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 codeName="{DF908ECD-C663-F43C-BE37-009161E90720}"/>
  <workbookPr showInkAnnotation="0" codeName="ThisWorkbook" autoCompressPictures="0"/>
  <workbookProtection workbookAlgorithmName="SHA-512" workbookHashValue="kHYjSZgmhf/MZX/1jmHyLVhjNTFT6UoXSUHFzWkT99ZR+AXC+Fzl+ZP99KJ019w2OmCKY5vWDmdyDmTi/Cy4rQ==" workbookSaltValue="r1mvU6Np5oJFqiVB6unw7g==" workbookSpinCount="100000" lockStructure="1"/>
  <bookViews>
    <workbookView xWindow="0" yWindow="0" windowWidth="26080" windowHeight="14980"/>
  </bookViews>
  <sheets>
    <sheet name="Plate Layout" sheetId="1" r:id="rId1"/>
    <sheet name="CDD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2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370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54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38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22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06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290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74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58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42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26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10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194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78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62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46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30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14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98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82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66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50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34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18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2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<sst xmlns="http://schemas.openxmlformats.org/spreadsheetml/2006/main" count="572" uniqueCount="444">
  <si>
    <t>C02</t>
  </si>
  <si>
    <t>D02</t>
  </si>
  <si>
    <t>E02</t>
  </si>
  <si>
    <t>F02</t>
  </si>
  <si>
    <t>G02</t>
  </si>
  <si>
    <t>H02</t>
  </si>
  <si>
    <t>I02</t>
  </si>
  <si>
    <t>J02</t>
  </si>
  <si>
    <t>K02</t>
  </si>
  <si>
    <t>L02</t>
  </si>
  <si>
    <t>M02</t>
  </si>
  <si>
    <t>N02</t>
  </si>
  <si>
    <t>O02</t>
  </si>
  <si>
    <t>P02</t>
  </si>
  <si>
    <t>A03</t>
  </si>
  <si>
    <t>B03</t>
  </si>
  <si>
    <t>C03</t>
  </si>
  <si>
    <t>D03</t>
  </si>
  <si>
    <t>E03</t>
  </si>
  <si>
    <t>F03</t>
  </si>
  <si>
    <t>G03</t>
  </si>
  <si>
    <t>H03</t>
  </si>
  <si>
    <t>I03</t>
  </si>
  <si>
    <t>J03</t>
  </si>
  <si>
    <t>K03</t>
  </si>
  <si>
    <t>L03</t>
  </si>
  <si>
    <t>M03</t>
  </si>
  <si>
    <t>N03</t>
  </si>
  <si>
    <t>O03</t>
  </si>
  <si>
    <t>P03</t>
  </si>
  <si>
    <t>A04</t>
  </si>
  <si>
    <t>B04</t>
  </si>
  <si>
    <t>C04</t>
  </si>
  <si>
    <t>D04</t>
  </si>
  <si>
    <t>E04</t>
  </si>
  <si>
    <t>F04</t>
  </si>
  <si>
    <t>G04</t>
  </si>
  <si>
    <t>H04</t>
  </si>
  <si>
    <t>I04</t>
  </si>
  <si>
    <t>J04</t>
  </si>
  <si>
    <t>K04</t>
  </si>
  <si>
    <t>L04</t>
  </si>
  <si>
    <t>M04</t>
  </si>
  <si>
    <t>N04</t>
  </si>
  <si>
    <t>O04</t>
  </si>
  <si>
    <t>P04</t>
  </si>
  <si>
    <t>A05</t>
  </si>
  <si>
    <t>B05</t>
  </si>
  <si>
    <t>C05</t>
  </si>
  <si>
    <t>D05</t>
  </si>
  <si>
    <t>E05</t>
  </si>
  <si>
    <t>F05</t>
  </si>
  <si>
    <t>G05</t>
  </si>
  <si>
    <t>H05</t>
  </si>
  <si>
    <t>I05</t>
  </si>
  <si>
    <t>J05</t>
  </si>
  <si>
    <t>K05</t>
  </si>
  <si>
    <t>L05</t>
  </si>
  <si>
    <t>M05</t>
  </si>
  <si>
    <t>N05</t>
  </si>
  <si>
    <t>O05</t>
  </si>
  <si>
    <t>P05</t>
  </si>
  <si>
    <t>A06</t>
  </si>
  <si>
    <t>B06</t>
  </si>
  <si>
    <t>C06</t>
  </si>
  <si>
    <t>D06</t>
  </si>
  <si>
    <t>E06</t>
  </si>
  <si>
    <t>F06</t>
  </si>
  <si>
    <t>G06</t>
  </si>
  <si>
    <t>H06</t>
  </si>
  <si>
    <t>I06</t>
  </si>
  <si>
    <t>J06</t>
  </si>
  <si>
    <t>K06</t>
  </si>
  <si>
    <t>L06</t>
  </si>
  <si>
    <t>M06</t>
  </si>
  <si>
    <t>N06</t>
  </si>
  <si>
    <t>O06</t>
  </si>
  <si>
    <t>P06</t>
  </si>
  <si>
    <t>A07</t>
  </si>
  <si>
    <t>B07</t>
  </si>
  <si>
    <t>C07</t>
  </si>
  <si>
    <t>D07</t>
  </si>
  <si>
    <t>E07</t>
  </si>
  <si>
    <t>F07</t>
  </si>
  <si>
    <t>G07</t>
  </si>
  <si>
    <t>H07</t>
  </si>
  <si>
    <t>I07</t>
  </si>
  <si>
    <t>J07</t>
  </si>
  <si>
    <t>K07</t>
  </si>
  <si>
    <t>L07</t>
  </si>
  <si>
    <t>M07</t>
  </si>
  <si>
    <t>N07</t>
  </si>
  <si>
    <t>O07</t>
  </si>
  <si>
    <t>P07</t>
  </si>
  <si>
    <t>A08</t>
  </si>
  <si>
    <t>B08</t>
  </si>
  <si>
    <t>C08</t>
  </si>
  <si>
    <t>D08</t>
  </si>
  <si>
    <t>E08</t>
  </si>
  <si>
    <t>F08</t>
  </si>
  <si>
    <t>G08</t>
  </si>
  <si>
    <t>H08</t>
  </si>
  <si>
    <t>I08</t>
  </si>
  <si>
    <t>J08</t>
  </si>
  <si>
    <t>K08</t>
  </si>
  <si>
    <t>L08</t>
  </si>
  <si>
    <t>M08</t>
  </si>
  <si>
    <t>N08</t>
  </si>
  <si>
    <t>O08</t>
  </si>
  <si>
    <t>P08</t>
  </si>
  <si>
    <t>A09</t>
  </si>
  <si>
    <t>B09</t>
  </si>
  <si>
    <t>C09</t>
  </si>
  <si>
    <t>D09</t>
  </si>
  <si>
    <t>E09</t>
  </si>
  <si>
    <t>F09</t>
  </si>
  <si>
    <t>G09</t>
  </si>
  <si>
    <t>H09</t>
  </si>
  <si>
    <t>I09</t>
  </si>
  <si>
    <t>J09</t>
  </si>
  <si>
    <t>K09</t>
  </si>
  <si>
    <t>L09</t>
  </si>
  <si>
    <t>M09</t>
  </si>
  <si>
    <t>N09</t>
  </si>
  <si>
    <t>O09</t>
  </si>
  <si>
    <t>P09</t>
  </si>
  <si>
    <t>A10</t>
  </si>
  <si>
    <t>B10</t>
  </si>
  <si>
    <t>C10</t>
  </si>
  <si>
    <t>D10</t>
  </si>
  <si>
    <t>E10</t>
  </si>
  <si>
    <t>F10</t>
  </si>
  <si>
    <t>G10</t>
  </si>
  <si>
    <t>H10</t>
  </si>
  <si>
    <t>I10</t>
  </si>
  <si>
    <t>J10</t>
  </si>
  <si>
    <t>K10</t>
  </si>
  <si>
    <t>L10</t>
  </si>
  <si>
    <t>M10</t>
  </si>
  <si>
    <t>N10</t>
  </si>
  <si>
    <t>O10</t>
  </si>
  <si>
    <t>P10</t>
  </si>
  <si>
    <t>A11</t>
  </si>
  <si>
    <t>B11</t>
  </si>
  <si>
    <t>C11</t>
  </si>
  <si>
    <t>D11</t>
  </si>
  <si>
    <t>E11</t>
  </si>
  <si>
    <t>F11</t>
  </si>
  <si>
    <t>G11</t>
  </si>
  <si>
    <t>H11</t>
  </si>
  <si>
    <t>I11</t>
  </si>
  <si>
    <t>J11</t>
  </si>
  <si>
    <t>K11</t>
  </si>
  <si>
    <t>L11</t>
  </si>
  <si>
    <t>M11</t>
  </si>
  <si>
    <t>N11</t>
  </si>
  <si>
    <t>O11</t>
  </si>
  <si>
    <t>P11</t>
  </si>
  <si>
    <t>A12</t>
  </si>
  <si>
    <t>B12</t>
  </si>
  <si>
    <t>C12</t>
  </si>
  <si>
    <t>D12</t>
  </si>
  <si>
    <t>E12</t>
  </si>
  <si>
    <t>F12</t>
  </si>
  <si>
    <t>G12</t>
  </si>
  <si>
    <t>H12</t>
  </si>
  <si>
    <t>I12</t>
  </si>
  <si>
    <t>J12</t>
  </si>
  <si>
    <t>K12</t>
  </si>
  <si>
    <t>L12</t>
  </si>
  <si>
    <t>M12</t>
  </si>
  <si>
    <t>N12</t>
  </si>
  <si>
    <t>O12</t>
  </si>
  <si>
    <t>P12</t>
  </si>
  <si>
    <t>A13</t>
  </si>
  <si>
    <t>B13</t>
  </si>
  <si>
    <t>C13</t>
  </si>
  <si>
    <t>D13</t>
  </si>
  <si>
    <t>E13</t>
  </si>
  <si>
    <t>F13</t>
  </si>
  <si>
    <t>G13</t>
  </si>
  <si>
    <t>H13</t>
  </si>
  <si>
    <t>I13</t>
  </si>
  <si>
    <t>J13</t>
  </si>
  <si>
    <t>K13</t>
  </si>
  <si>
    <t>L13</t>
  </si>
  <si>
    <t>M13</t>
  </si>
  <si>
    <t>N13</t>
  </si>
  <si>
    <t>O13</t>
  </si>
  <si>
    <t>P13</t>
  </si>
  <si>
    <t>A14</t>
  </si>
  <si>
    <t>B14</t>
  </si>
  <si>
    <t>C14</t>
  </si>
  <si>
    <t>D14</t>
  </si>
  <si>
    <t>E14</t>
  </si>
  <si>
    <t>F14</t>
  </si>
  <si>
    <t>G14</t>
  </si>
  <si>
    <t>H14</t>
  </si>
  <si>
    <t>I14</t>
  </si>
  <si>
    <t>J14</t>
  </si>
  <si>
    <t>K14</t>
  </si>
  <si>
    <t>L14</t>
  </si>
  <si>
    <t>M14</t>
  </si>
  <si>
    <t>N14</t>
  </si>
  <si>
    <t>O14</t>
  </si>
  <si>
    <t>P14</t>
  </si>
  <si>
    <t>A15</t>
  </si>
  <si>
    <t>B15</t>
  </si>
  <si>
    <t>C15</t>
  </si>
  <si>
    <t>D15</t>
  </si>
  <si>
    <t>E15</t>
  </si>
  <si>
    <t>F15</t>
  </si>
  <si>
    <t>G15</t>
  </si>
  <si>
    <t>H15</t>
  </si>
  <si>
    <t>I15</t>
  </si>
  <si>
    <t>J15</t>
  </si>
  <si>
    <t>K15</t>
  </si>
  <si>
    <t>L15</t>
  </si>
  <si>
    <t>M15</t>
  </si>
  <si>
    <t>N15</t>
  </si>
  <si>
    <t>O15</t>
  </si>
  <si>
    <t>P15</t>
  </si>
  <si>
    <t>A16</t>
  </si>
  <si>
    <t>B16</t>
  </si>
  <si>
    <t>C16</t>
  </si>
  <si>
    <t>D16</t>
  </si>
  <si>
    <t>E16</t>
  </si>
  <si>
    <t>F16</t>
  </si>
  <si>
    <t>G16</t>
  </si>
  <si>
    <t>H16</t>
  </si>
  <si>
    <t>I16</t>
  </si>
  <si>
    <t>J16</t>
  </si>
  <si>
    <t>K16</t>
  </si>
  <si>
    <t>L16</t>
  </si>
  <si>
    <t>M16</t>
  </si>
  <si>
    <t>N16</t>
  </si>
  <si>
    <t>O16</t>
  </si>
  <si>
    <t>P16</t>
  </si>
  <si>
    <t>A17</t>
  </si>
  <si>
    <t>B17</t>
  </si>
  <si>
    <t>C17</t>
  </si>
  <si>
    <t>D17</t>
  </si>
  <si>
    <t>E17</t>
  </si>
  <si>
    <t>F17</t>
  </si>
  <si>
    <t>G17</t>
  </si>
  <si>
    <t>H17</t>
  </si>
  <si>
    <t>I17</t>
  </si>
  <si>
    <t>J17</t>
  </si>
  <si>
    <t>K17</t>
  </si>
  <si>
    <t>L17</t>
  </si>
  <si>
    <t>M17</t>
  </si>
  <si>
    <t>N17</t>
  </si>
  <si>
    <t>O17</t>
  </si>
  <si>
    <t>P17</t>
  </si>
  <si>
    <t>A18</t>
  </si>
  <si>
    <t>B18</t>
  </si>
  <si>
    <t>C18</t>
  </si>
  <si>
    <t>D18</t>
  </si>
  <si>
    <t>E18</t>
  </si>
  <si>
    <t>F18</t>
  </si>
  <si>
    <t>G18</t>
  </si>
  <si>
    <t>H18</t>
  </si>
  <si>
    <t>I18</t>
  </si>
  <si>
    <t>J18</t>
  </si>
  <si>
    <t>K18</t>
  </si>
  <si>
    <t>L18</t>
  </si>
  <si>
    <t>M18</t>
  </si>
  <si>
    <t>N18</t>
  </si>
  <si>
    <t>O18</t>
  </si>
  <si>
    <t>P18</t>
  </si>
  <si>
    <t>A19</t>
  </si>
  <si>
    <t>B19</t>
  </si>
  <si>
    <t>C19</t>
  </si>
  <si>
    <t>D19</t>
  </si>
  <si>
    <t>E19</t>
  </si>
  <si>
    <t>F19</t>
  </si>
  <si>
    <t>G19</t>
  </si>
  <si>
    <t>H19</t>
  </si>
  <si>
    <t>I19</t>
  </si>
  <si>
    <t>J19</t>
  </si>
  <si>
    <t>K19</t>
  </si>
  <si>
    <t>L19</t>
  </si>
  <si>
    <t>M19</t>
  </si>
  <si>
    <t>N19</t>
  </si>
  <si>
    <t>O19</t>
  </si>
  <si>
    <t>P19</t>
  </si>
  <si>
    <t>A20</t>
  </si>
  <si>
    <t>B20</t>
  </si>
  <si>
    <t>C20</t>
  </si>
  <si>
    <t>D20</t>
  </si>
  <si>
    <t>E20</t>
  </si>
  <si>
    <t>F20</t>
  </si>
  <si>
    <t>G20</t>
  </si>
  <si>
    <t>H20</t>
  </si>
  <si>
    <t>I20</t>
  </si>
  <si>
    <t>J20</t>
  </si>
  <si>
    <t>K20</t>
  </si>
  <si>
    <t>L20</t>
  </si>
  <si>
    <t>M20</t>
  </si>
  <si>
    <t>N20</t>
  </si>
  <si>
    <t>O20</t>
  </si>
  <si>
    <t>P20</t>
  </si>
  <si>
    <t>A21</t>
  </si>
  <si>
    <t>B21</t>
  </si>
  <si>
    <t>C21</t>
  </si>
  <si>
    <t>D21</t>
  </si>
  <si>
    <t>E21</t>
  </si>
  <si>
    <t>F21</t>
  </si>
  <si>
    <t>G21</t>
  </si>
  <si>
    <t>H21</t>
  </si>
  <si>
    <t>I21</t>
  </si>
  <si>
    <t>J21</t>
  </si>
  <si>
    <t>K21</t>
  </si>
  <si>
    <t>L21</t>
  </si>
  <si>
    <t>M21</t>
  </si>
  <si>
    <t>N21</t>
  </si>
  <si>
    <t>O21</t>
  </si>
  <si>
    <t>P21</t>
  </si>
  <si>
    <t>A22</t>
  </si>
  <si>
    <t>B22</t>
  </si>
  <si>
    <t>C22</t>
  </si>
  <si>
    <t>D22</t>
  </si>
  <si>
    <t>E22</t>
  </si>
  <si>
    <t>F22</t>
  </si>
  <si>
    <t>G22</t>
  </si>
  <si>
    <t>H22</t>
  </si>
  <si>
    <t>I22</t>
  </si>
  <si>
    <t>J22</t>
  </si>
  <si>
    <t>K22</t>
  </si>
  <si>
    <t>L22</t>
  </si>
  <si>
    <t>M22</t>
  </si>
  <si>
    <t>N22</t>
  </si>
  <si>
    <t>O22</t>
  </si>
  <si>
    <t>P22</t>
  </si>
  <si>
    <t>A23</t>
  </si>
  <si>
    <t>B23</t>
  </si>
  <si>
    <t>C23</t>
  </si>
  <si>
    <t>D23</t>
  </si>
  <si>
    <t>E23</t>
  </si>
  <si>
    <t>F23</t>
  </si>
  <si>
    <t>G23</t>
  </si>
  <si>
    <t>H23</t>
  </si>
  <si>
    <t>I23</t>
  </si>
  <si>
    <t>J23</t>
  </si>
  <si>
    <t>K23</t>
  </si>
  <si>
    <t>L23</t>
  </si>
  <si>
    <t>M23</t>
  </si>
  <si>
    <t>N23</t>
  </si>
  <si>
    <t>O23</t>
  </si>
  <si>
    <t>P23</t>
  </si>
  <si>
    <t>A24</t>
  </si>
  <si>
    <t>B24</t>
  </si>
  <si>
    <t>C24</t>
  </si>
  <si>
    <t>D24</t>
  </si>
  <si>
    <t>E24</t>
  </si>
  <si>
    <t>F24</t>
  </si>
  <si>
    <t>G24</t>
  </si>
  <si>
    <t>H24</t>
  </si>
  <si>
    <t>I24</t>
  </si>
  <si>
    <t>J24</t>
  </si>
  <si>
    <t>K24</t>
  </si>
  <si>
    <t>L24</t>
  </si>
  <si>
    <t>M24</t>
  </si>
  <si>
    <t>N24</t>
  </si>
  <si>
    <t>O24</t>
  </si>
  <si>
    <t>P24</t>
  </si>
  <si>
    <t>1) Enter Plate Name</t>
  </si>
  <si>
    <t>Plate Name:</t>
  </si>
  <si>
    <t>Plate</t>
  </si>
  <si>
    <t xml:space="preserve"> "01"</t>
  </si>
  <si>
    <t xml:space="preserve"> "02"</t>
  </si>
  <si>
    <t xml:space="preserve"> "03"</t>
  </si>
  <si>
    <t xml:space="preserve"> "04"</t>
  </si>
  <si>
    <t xml:space="preserve"> "05"</t>
  </si>
  <si>
    <t xml:space="preserve"> "06"</t>
  </si>
  <si>
    <t xml:space="preserve"> "07"</t>
  </si>
  <si>
    <t xml:space="preserve"> "08"</t>
  </si>
  <si>
    <t xml:space="preserve"> "09"</t>
  </si>
  <si>
    <t xml:space="preserve"> "10"</t>
  </si>
  <si>
    <t xml:space="preserve"> "11"</t>
  </si>
  <si>
    <t xml:space="preserve"> "12"</t>
  </si>
  <si>
    <t xml:space="preserve"> "13"</t>
  </si>
  <si>
    <t xml:space="preserve"> "14"</t>
  </si>
  <si>
    <t xml:space="preserve"> "15"</t>
  </si>
  <si>
    <t xml:space="preserve"> "16"</t>
  </si>
  <si>
    <t xml:space="preserve"> "17"</t>
  </si>
  <si>
    <t xml:space="preserve"> "18"</t>
  </si>
  <si>
    <t xml:space="preserve"> "19"</t>
  </si>
  <si>
    <t xml:space="preserve"> "20"</t>
  </si>
  <si>
    <t xml:space="preserve"> "21"</t>
  </si>
  <si>
    <t xml:space="preserve"> "22"</t>
  </si>
  <si>
    <t xml:space="preserve"> "23"</t>
  </si>
  <si>
    <t xml:space="preserve"> "24"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</si>
  <si>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</si>
  <si>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</si>
  <si>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</si>
  <si>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</si>
  <si>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</si>
  <si>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</si>
  <si>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</si>
  <si>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</si>
  <si>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</si>
  <si>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</si>
  <si>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</si>
  <si>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</si>
  <si>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</si>
  <si>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</si>
  <si>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</si>
  <si>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</si>
  <si>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Well</t>
  </si>
  <si>
    <t>A01</t>
  </si>
  <si>
    <t>B01</t>
  </si>
  <si>
    <t>C01</t>
  </si>
  <si>
    <t>D01</t>
  </si>
  <si>
    <t>E01</t>
  </si>
  <si>
    <t>F01</t>
  </si>
  <si>
    <t>G01</t>
  </si>
  <si>
    <t>H01</t>
  </si>
  <si>
    <t>I01</t>
  </si>
  <si>
    <t>J01</t>
  </si>
  <si>
    <t>K01</t>
  </si>
  <si>
    <t>L01</t>
  </si>
  <si>
    <t>M01</t>
  </si>
  <si>
    <t>N01</t>
  </si>
  <si>
    <t>O01</t>
  </si>
  <si>
    <t>P01</t>
  </si>
  <si>
    <t>A02</t>
  </si>
  <si>
    <t>B02</t>
  </si>
  <si>
    <t>Compound Map</t>
  </si>
  <si>
    <t>Concentration Map</t>
  </si>
  <si>
    <t>Raw Data</t>
  </si>
  <si>
    <t>CMPD</t>
  </si>
  <si>
    <t>BATCH</t>
  </si>
  <si>
    <t>Copy/Paste or fill in all compound and control concentrations, including dilution series</t>
  </si>
  <si>
    <t>2) Fill In the Compound Plate map.</t>
  </si>
  <si>
    <t>3) Fill In the Concentration Plate Map</t>
  </si>
  <si>
    <t>Instructions</t>
  </si>
  <si>
    <t>Data</t>
  </si>
  <si>
    <t>Copy data from one 384 well or 96 well plate from instrument raw file</t>
  </si>
  <si>
    <t>3) Copy/Paste raw data below</t>
  </si>
  <si>
    <t>4) Review and save as CSV</t>
  </si>
  <si>
    <t>This template may be used for both 384 and 96 well formats. For 96 wells: only fill in the upper left outlined quadarnt. Expect to see import errors related to the remaining 3 empty quadrants.</t>
  </si>
  <si>
    <t>Fill in full prefixed, 7 digit compound ID's and full Batch Names. If using Batch extrernal ID, plate it into batch columns. DO NOT ENTER CONTROL LABELS SUCH AS POS OR DMSO- LEAVE CONTROL WELLS BLANK</t>
  </si>
  <si>
    <t>CDD Template: 96 Well SP data with plate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</si>
</sst>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20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Lucida Grande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855BC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0" fillId="0" borderId="1" xfId="0" applyBorder="1"/>
    <xf numFmtId="164" fontId="0" fillId="2" borderId="0" xfId="0" applyNumberForma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/>
    <xf numFmtId="0" fontId="0" fillId="0" borderId="1" xfId="0" quotePrefix="1" applyBorder="1"/>
    <xf numFmtId="0" fontId="2" fillId="2" borderId="0" xfId="0" applyFont="1" applyFill="1" applyAlignment="1">
      <alignment vertical="center"/>
    </xf>
    <xf numFmtId="165" fontId="2" fillId="2" borderId="1" xfId="0" applyNumberFormat="1" applyFont="1" applyFill="1" applyBorder="1"/>
    <xf numFmtId="0" fontId="5" fillId="2" borderId="0" xfId="0" applyFont="1" applyFill="1"/>
    <xf numFmtId="0" fontId="7" fillId="2" borderId="0" xfId="0" applyFont="1" applyFill="1" applyAlignment="1"/>
    <xf numFmtId="0" fontId="0" fillId="3" borderId="1" xfId="0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6" xfId="0" applyFill="1" applyBorder="1"/>
    <xf numFmtId="0" fontId="0" fillId="3" borderId="4" xfId="0" applyFill="1" applyBorder="1" applyProtection="1">
      <protection locked="0"/>
    </xf>
    <xf numFmtId="0" fontId="0" fillId="2" borderId="7" xfId="0" applyFill="1" applyBorder="1"/>
    <xf numFmtId="165" fontId="0" fillId="2" borderId="7" xfId="0" applyNumberFormat="1" applyFill="1" applyBorder="1"/>
    <xf numFmtId="0" fontId="0" fillId="3" borderId="8" xfId="0" applyFill="1" applyBorder="1" applyProtection="1">
      <protection locked="0"/>
    </xf>
    <xf numFmtId="165" fontId="0" fillId="4" borderId="8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8" xfId="0" applyFill="1" applyBorder="1" applyProtection="1">
      <protection locked="0"/>
    </xf>
    <xf numFmtId="165" fontId="0" fillId="4" borderId="10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65" fontId="0" fillId="4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65" fontId="0" fillId="4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65" fontId="0" fillId="4" borderId="15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65" fontId="0" fillId="4" borderId="16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165" fontId="3" fillId="4" borderId="10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165" fontId="3" fillId="4" borderId="1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0" fillId="2" borderId="6" xfId="0" applyFill="1" applyBorder="1" applyAlignment="1"/>
    <xf numFmtId="0" fontId="0" fillId="0" borderId="4" xfId="0" applyBorder="1" applyAlignment="1"/>
    <xf numFmtId="0" fontId="6" fillId="6" borderId="0" xfId="0" applyFont="1" applyFill="1" applyAlignment="1"/>
    <xf numFmtId="0" fontId="2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1">
    <dxf>
      <fill>
        <patternFill patternType="solid">
          <fgColor indexed="64"/>
          <bgColor theme="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203200</xdr:colOff>
      <xdr:row>0</xdr:row>
      <xdr:rowOff>0</xdr:rowOff>
    </xdr:from>
    <xdr:to>
      <xdr:col>13</xdr:col>
      <xdr:colOff>192895</xdr:colOff>
      <xdr:row>3</xdr:row>
      <xdr:rowOff>0</xdr:rowOff>
    </xdr:to>
    <xdr:pic>
      <xdr:nvPicPr>
        <xdr:cNvPr id="2" name="Picture 1" descr="cdd icon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0900" y="0"/>
          <a:ext cx="622300" cy="6223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12</xdr:row>
          <xdr:rowOff>12700</xdr:rowOff>
        </xdr:from>
        <xdr:to>
          <xdr:col>0</xdr:col>
          <xdr:colOff>1968500</xdr:colOff>
          <xdr:row>14</xdr:row>
          <xdr:rowOff>101600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clear plate map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31</xdr:row>
          <xdr:rowOff>0</xdr:rowOff>
        </xdr:from>
        <xdr:to>
          <xdr:col>0</xdr:col>
          <xdr:colOff>1955800</xdr:colOff>
          <xdr:row>31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clear concentrations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55</xdr:row>
          <xdr:rowOff>12700</xdr:rowOff>
        </xdr:from>
        <xdr:to>
          <xdr:col>0</xdr:col>
          <xdr:colOff>1955800</xdr:colOff>
          <xdr:row>57</xdr:row>
          <xdr:rowOff>139700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clear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3</xdr:row>
          <xdr:rowOff>292100</xdr:rowOff>
        </xdr:from>
        <xdr:to>
          <xdr:col>0</xdr:col>
          <xdr:colOff>1955800</xdr:colOff>
          <xdr:row>4</xdr:row>
          <xdr:rowOff>330200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clear 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72</xdr:row>
          <xdr:rowOff>127000</xdr:rowOff>
        </xdr:from>
        <xdr:to>
          <xdr:col>0</xdr:col>
          <xdr:colOff>1930400</xdr:colOff>
          <xdr:row>75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review file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3</xdr:row>
          <xdr:rowOff>12700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CLICK TO SAVE CSV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AX97"/>
  <sheetViews>
    <sheetView tabSelected="1" zoomScale="90" zoomScaleNormal="90" zoomScalePageLayoutView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5" sqref="I5"/>
    </sheetView>
  </sheetViews>
  <sheetFormatPr baseColWidth="10" defaultColWidth="8.83203125" defaultRowHeight="17" customHeight="1" x14ac:dyDescent="0"/>
  <cols>
    <col min="1" max="1" width="27.5" style="1" customWidth="1"/>
    <col min="2" max="2" width="8" style="1" customWidth="1"/>
    <col min="3" max="50" width="9.1640625" style="1" customWidth="1"/>
    <col min="51" max="16384" width="8.83203125" style="1"/>
  </cols>
  <sheetData>
    <row r="1" spans="1:50" s="56" customFormat="1" ht="17" customHeight="1">
      <c r="A1" s="56" t="s">
        <v>443</v>
      </c>
    </row>
    <row r="2" spans="1:50" s="56" customFormat="1" ht="17" customHeight="1"/>
    <row r="3" spans="1:50" s="56" customFormat="1" ht="15" customHeight="1"/>
    <row r="4" spans="1:50" ht="38" customHeight="1">
      <c r="B4" s="17" t="s">
        <v>436</v>
      </c>
    </row>
    <row r="5" spans="1:50" ht="31" customHeight="1">
      <c r="B5" s="16" t="s">
        <v>441</v>
      </c>
    </row>
    <row r="6" spans="1:50" ht="17" customHeight="1">
      <c r="B6" s="16"/>
    </row>
    <row r="7" spans="1:50" s="16" customFormat="1" ht="17" customHeight="1" thickBot="1">
      <c r="B7" s="16" t="s">
        <v>366</v>
      </c>
    </row>
    <row r="8" spans="1:50" ht="33" customHeight="1" thickBot="1">
      <c r="B8" s="57" t="s">
        <v>367</v>
      </c>
      <c r="C8" s="58"/>
      <c r="D8" s="59"/>
      <c r="E8" s="60"/>
      <c r="F8" s="61"/>
    </row>
    <row r="10" spans="1:50" s="16" customFormat="1" ht="17" customHeight="1">
      <c r="B10" s="16" t="s">
        <v>434</v>
      </c>
    </row>
    <row r="11" spans="1:50" ht="47" customHeight="1">
      <c r="B11" s="10" t="s">
        <v>442</v>
      </c>
    </row>
    <row r="12" spans="1:50" ht="24" customHeight="1">
      <c r="B12" s="14" t="s">
        <v>428</v>
      </c>
    </row>
    <row r="13" spans="1:50" ht="17" customHeight="1">
      <c r="B13" s="9"/>
      <c r="C13" s="54" t="s">
        <v>369</v>
      </c>
      <c r="D13" s="55"/>
      <c r="E13" s="54" t="s">
        <v>370</v>
      </c>
      <c r="F13" s="55"/>
      <c r="G13" s="54" t="s">
        <v>371</v>
      </c>
      <c r="H13" s="55"/>
      <c r="I13" s="54" t="s">
        <v>372</v>
      </c>
      <c r="J13" s="55"/>
      <c r="K13" s="54" t="s">
        <v>373</v>
      </c>
      <c r="L13" s="55"/>
      <c r="M13" s="54" t="s">
        <v>374</v>
      </c>
      <c r="N13" s="55"/>
      <c r="O13" s="54" t="s">
        <v>375</v>
      </c>
      <c r="P13" s="55"/>
      <c r="Q13" s="54" t="s">
        <v>376</v>
      </c>
      <c r="R13" s="55"/>
      <c r="S13" s="54" t="s">
        <v>377</v>
      </c>
      <c r="T13" s="55"/>
      <c r="U13" s="54" t="s">
        <v>378</v>
      </c>
      <c r="V13" s="55"/>
      <c r="W13" s="54" t="s">
        <v>379</v>
      </c>
      <c r="X13" s="55"/>
      <c r="Y13" s="54" t="s">
        <v>380</v>
      </c>
      <c r="Z13" s="55"/>
      <c r="AA13" s="54" t="s">
        <v>381</v>
      </c>
      <c r="AB13" s="55"/>
      <c r="AC13" s="54" t="s">
        <v>382</v>
      </c>
      <c r="AD13" s="55"/>
      <c r="AE13" s="54" t="s">
        <v>383</v>
      </c>
      <c r="AF13" s="55"/>
      <c r="AG13" s="54" t="s">
        <v>384</v>
      </c>
      <c r="AH13" s="55"/>
      <c r="AI13" s="54" t="s">
        <v>385</v>
      </c>
      <c r="AJ13" s="55"/>
      <c r="AK13" s="54" t="s">
        <v>386</v>
      </c>
      <c r="AL13" s="55"/>
      <c r="AM13" s="54" t="s">
        <v>387</v>
      </c>
      <c r="AN13" s="55"/>
      <c r="AO13" s="54" t="s">
        <v>388</v>
      </c>
      <c r="AP13" s="55"/>
      <c r="AQ13" s="54" t="s">
        <v>389</v>
      </c>
      <c r="AR13" s="55"/>
      <c r="AS13" s="54" t="s">
        <v>390</v>
      </c>
      <c r="AT13" s="55"/>
      <c r="AU13" s="54" t="s">
        <v>391</v>
      </c>
      <c r="AV13" s="55"/>
      <c r="AW13" s="54" t="s">
        <v>392</v>
      </c>
      <c r="AX13" s="55"/>
    </row>
    <row r="14" spans="1:50" ht="17" customHeight="1" thickBot="1">
      <c r="B14" s="2"/>
      <c r="C14" s="23" t="s">
        <v>431</v>
      </c>
      <c r="D14" s="24" t="s">
        <v>432</v>
      </c>
      <c r="E14" s="23" t="s">
        <v>431</v>
      </c>
      <c r="F14" s="23" t="s">
        <v>432</v>
      </c>
      <c r="G14" s="23" t="s">
        <v>431</v>
      </c>
      <c r="H14" s="23" t="s">
        <v>432</v>
      </c>
      <c r="I14" s="23" t="s">
        <v>431</v>
      </c>
      <c r="J14" s="23" t="s">
        <v>432</v>
      </c>
      <c r="K14" s="23" t="s">
        <v>431</v>
      </c>
      <c r="L14" s="23" t="s">
        <v>432</v>
      </c>
      <c r="M14" s="23" t="s">
        <v>431</v>
      </c>
      <c r="N14" s="23" t="s">
        <v>432</v>
      </c>
      <c r="O14" s="23" t="s">
        <v>431</v>
      </c>
      <c r="P14" s="23" t="s">
        <v>432</v>
      </c>
      <c r="Q14" s="23" t="s">
        <v>431</v>
      </c>
      <c r="R14" s="23" t="s">
        <v>432</v>
      </c>
      <c r="S14" s="23" t="s">
        <v>431</v>
      </c>
      <c r="T14" s="23" t="s">
        <v>432</v>
      </c>
      <c r="U14" s="23" t="s">
        <v>431</v>
      </c>
      <c r="V14" s="23" t="s">
        <v>432</v>
      </c>
      <c r="W14" s="23" t="s">
        <v>431</v>
      </c>
      <c r="X14" s="23" t="s">
        <v>432</v>
      </c>
      <c r="Y14" s="23" t="s">
        <v>431</v>
      </c>
      <c r="Z14" s="23" t="s">
        <v>432</v>
      </c>
      <c r="AA14" s="2" t="s">
        <v>431</v>
      </c>
      <c r="AB14" s="2" t="s">
        <v>432</v>
      </c>
      <c r="AC14" s="2" t="s">
        <v>431</v>
      </c>
      <c r="AD14" s="2" t="s">
        <v>432</v>
      </c>
      <c r="AE14" s="2" t="s">
        <v>431</v>
      </c>
      <c r="AF14" s="2" t="s">
        <v>432</v>
      </c>
      <c r="AG14" s="2" t="s">
        <v>431</v>
      </c>
      <c r="AH14" s="2" t="s">
        <v>432</v>
      </c>
      <c r="AI14" s="2" t="s">
        <v>431</v>
      </c>
      <c r="AJ14" s="2" t="s">
        <v>432</v>
      </c>
      <c r="AK14" s="2" t="s">
        <v>431</v>
      </c>
      <c r="AL14" s="2" t="s">
        <v>432</v>
      </c>
      <c r="AM14" s="2" t="s">
        <v>431</v>
      </c>
      <c r="AN14" s="2" t="s">
        <v>432</v>
      </c>
      <c r="AO14" s="2" t="s">
        <v>431</v>
      </c>
      <c r="AP14" s="2" t="s">
        <v>432</v>
      </c>
      <c r="AQ14" s="2" t="s">
        <v>431</v>
      </c>
      <c r="AR14" s="2" t="s">
        <v>432</v>
      </c>
      <c r="AS14" s="2" t="s">
        <v>431</v>
      </c>
      <c r="AT14" s="2" t="s">
        <v>432</v>
      </c>
      <c r="AU14" s="2" t="s">
        <v>431</v>
      </c>
      <c r="AV14" s="2" t="s">
        <v>432</v>
      </c>
      <c r="AW14" s="2" t="s">
        <v>431</v>
      </c>
      <c r="AX14" s="2" t="s">
        <v>432</v>
      </c>
    </row>
    <row r="15" spans="1:50" ht="15" customHeight="1" thickTop="1">
      <c r="B15" s="21" t="s">
        <v>393</v>
      </c>
      <c r="C15" s="49"/>
      <c r="D15" s="50"/>
      <c r="E15" s="30"/>
      <c r="F15" s="29"/>
      <c r="G15" s="30"/>
      <c r="H15" s="29"/>
      <c r="I15" s="30"/>
      <c r="J15" s="29"/>
      <c r="K15" s="30"/>
      <c r="L15" s="29"/>
      <c r="M15" s="30"/>
      <c r="N15" s="29"/>
      <c r="O15" s="30"/>
      <c r="P15" s="29"/>
      <c r="Q15" s="30"/>
      <c r="R15" s="29"/>
      <c r="S15" s="30"/>
      <c r="T15" s="29"/>
      <c r="U15" s="30"/>
      <c r="V15" s="29"/>
      <c r="W15" s="30"/>
      <c r="X15" s="29"/>
      <c r="Y15" s="30"/>
      <c r="Z15" s="31"/>
      <c r="AA15" s="22"/>
      <c r="AB15" s="19"/>
      <c r="AC15" s="18"/>
      <c r="AD15" s="19"/>
      <c r="AE15" s="18"/>
      <c r="AF15" s="19"/>
      <c r="AG15" s="18"/>
      <c r="AH15" s="19"/>
      <c r="AI15" s="18"/>
      <c r="AJ15" s="19"/>
      <c r="AK15" s="18"/>
      <c r="AL15" s="19"/>
      <c r="AM15" s="18"/>
      <c r="AN15" s="19"/>
      <c r="AO15" s="18"/>
      <c r="AP15" s="19"/>
      <c r="AQ15" s="18"/>
      <c r="AR15" s="19"/>
      <c r="AS15" s="18"/>
      <c r="AT15" s="19"/>
      <c r="AU15" s="18"/>
      <c r="AV15" s="19"/>
      <c r="AW15" s="18"/>
      <c r="AX15" s="19"/>
    </row>
    <row r="16" spans="1:50" ht="15" customHeight="1">
      <c r="B16" s="21" t="s">
        <v>394</v>
      </c>
      <c r="C16" s="51"/>
      <c r="D16" s="52"/>
      <c r="E16" s="18"/>
      <c r="F16" s="19"/>
      <c r="G16" s="18"/>
      <c r="H16" s="19"/>
      <c r="I16" s="18"/>
      <c r="J16" s="19"/>
      <c r="K16" s="18"/>
      <c r="L16" s="19"/>
      <c r="M16" s="18"/>
      <c r="N16" s="19"/>
      <c r="O16" s="18"/>
      <c r="P16" s="19"/>
      <c r="Q16" s="18"/>
      <c r="R16" s="19"/>
      <c r="S16" s="18"/>
      <c r="T16" s="19"/>
      <c r="U16" s="18"/>
      <c r="V16" s="19"/>
      <c r="W16" s="18"/>
      <c r="X16" s="19"/>
      <c r="Y16" s="18"/>
      <c r="Z16" s="33"/>
      <c r="AA16" s="22"/>
      <c r="AB16" s="19"/>
      <c r="AC16" s="18"/>
      <c r="AD16" s="19"/>
      <c r="AE16" s="18"/>
      <c r="AF16" s="19"/>
      <c r="AG16" s="18"/>
      <c r="AH16" s="19"/>
      <c r="AI16" s="18"/>
      <c r="AJ16" s="19"/>
      <c r="AK16" s="18"/>
      <c r="AL16" s="19"/>
      <c r="AM16" s="18"/>
      <c r="AN16" s="19"/>
      <c r="AO16" s="18"/>
      <c r="AP16" s="19"/>
      <c r="AQ16" s="18"/>
      <c r="AR16" s="19"/>
      <c r="AS16" s="18"/>
      <c r="AT16" s="19"/>
      <c r="AU16" s="18"/>
      <c r="AV16" s="19"/>
      <c r="AW16" s="18"/>
      <c r="AX16" s="19"/>
    </row>
    <row r="17" spans="2:50" ht="15" customHeight="1">
      <c r="B17" s="21" t="s">
        <v>395</v>
      </c>
      <c r="C17" s="32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33"/>
      <c r="AA17" s="22"/>
      <c r="AB17" s="19"/>
      <c r="AC17" s="18"/>
      <c r="AD17" s="19"/>
      <c r="AE17" s="18"/>
      <c r="AF17" s="19"/>
      <c r="AG17" s="18"/>
      <c r="AH17" s="19"/>
      <c r="AI17" s="18"/>
      <c r="AJ17" s="19"/>
      <c r="AK17" s="18"/>
      <c r="AL17" s="19"/>
      <c r="AM17" s="18"/>
      <c r="AN17" s="19"/>
      <c r="AO17" s="18"/>
      <c r="AP17" s="19"/>
      <c r="AQ17" s="18"/>
      <c r="AR17" s="19"/>
      <c r="AS17" s="18"/>
      <c r="AT17" s="19"/>
      <c r="AU17" s="18"/>
      <c r="AV17" s="19"/>
      <c r="AW17" s="18"/>
      <c r="AX17" s="19"/>
    </row>
    <row r="18" spans="2:50" ht="15" customHeight="1">
      <c r="B18" s="21" t="s">
        <v>396</v>
      </c>
      <c r="C18" s="32"/>
      <c r="D18" s="19"/>
      <c r="E18" s="18"/>
      <c r="F18" s="19"/>
      <c r="G18" s="18"/>
      <c r="H18" s="19"/>
      <c r="I18" s="18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8"/>
      <c r="X18" s="19"/>
      <c r="Y18" s="18"/>
      <c r="Z18" s="33"/>
      <c r="AA18" s="22"/>
      <c r="AB18" s="19"/>
      <c r="AC18" s="18"/>
      <c r="AD18" s="19"/>
      <c r="AE18" s="18"/>
      <c r="AF18" s="19"/>
      <c r="AG18" s="18"/>
      <c r="AH18" s="19"/>
      <c r="AI18" s="18"/>
      <c r="AJ18" s="19"/>
      <c r="AK18" s="18"/>
      <c r="AL18" s="19"/>
      <c r="AM18" s="18"/>
      <c r="AN18" s="19"/>
      <c r="AO18" s="18"/>
      <c r="AP18" s="19"/>
      <c r="AQ18" s="18"/>
      <c r="AR18" s="19"/>
      <c r="AS18" s="18"/>
      <c r="AT18" s="19"/>
      <c r="AU18" s="18"/>
      <c r="AV18" s="19"/>
      <c r="AW18" s="18"/>
      <c r="AX18" s="19"/>
    </row>
    <row r="19" spans="2:50" ht="15" customHeight="1">
      <c r="B19" s="21" t="s">
        <v>397</v>
      </c>
      <c r="C19" s="32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33"/>
      <c r="AA19" s="22"/>
      <c r="AB19" s="19"/>
      <c r="AC19" s="18"/>
      <c r="AD19" s="19"/>
      <c r="AE19" s="18"/>
      <c r="AF19" s="19"/>
      <c r="AG19" s="18"/>
      <c r="AH19" s="19"/>
      <c r="AI19" s="18"/>
      <c r="AJ19" s="19"/>
      <c r="AK19" s="18"/>
      <c r="AL19" s="19"/>
      <c r="AM19" s="18"/>
      <c r="AN19" s="19"/>
      <c r="AO19" s="18"/>
      <c r="AP19" s="19"/>
      <c r="AQ19" s="18"/>
      <c r="AR19" s="19"/>
      <c r="AS19" s="18"/>
      <c r="AT19" s="19"/>
      <c r="AU19" s="18"/>
      <c r="AV19" s="19"/>
      <c r="AW19" s="18"/>
      <c r="AX19" s="19"/>
    </row>
    <row r="20" spans="2:50" ht="15" customHeight="1">
      <c r="B20" s="21" t="s">
        <v>398</v>
      </c>
      <c r="C20" s="32"/>
      <c r="D20" s="19"/>
      <c r="E20" s="18"/>
      <c r="F20" s="19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33"/>
      <c r="AA20" s="22"/>
      <c r="AB20" s="19"/>
      <c r="AC20" s="18"/>
      <c r="AD20" s="19"/>
      <c r="AE20" s="18"/>
      <c r="AF20" s="19"/>
      <c r="AG20" s="18"/>
      <c r="AH20" s="19"/>
      <c r="AI20" s="18"/>
      <c r="AJ20" s="19"/>
      <c r="AK20" s="18"/>
      <c r="AL20" s="19"/>
      <c r="AM20" s="18"/>
      <c r="AN20" s="19"/>
      <c r="AO20" s="18"/>
      <c r="AP20" s="19"/>
      <c r="AQ20" s="18"/>
      <c r="AR20" s="19"/>
      <c r="AS20" s="18"/>
      <c r="AT20" s="19"/>
      <c r="AU20" s="18"/>
      <c r="AV20" s="19"/>
      <c r="AW20" s="18"/>
      <c r="AX20" s="19"/>
    </row>
    <row r="21" spans="2:50" ht="15" customHeight="1">
      <c r="B21" s="21" t="s">
        <v>399</v>
      </c>
      <c r="C21" s="32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33"/>
      <c r="AA21" s="22"/>
      <c r="AB21" s="19"/>
      <c r="AC21" s="18"/>
      <c r="AD21" s="19"/>
      <c r="AE21" s="18"/>
      <c r="AF21" s="19"/>
      <c r="AG21" s="18"/>
      <c r="AH21" s="19"/>
      <c r="AI21" s="18"/>
      <c r="AJ21" s="19"/>
      <c r="AK21" s="18"/>
      <c r="AL21" s="19"/>
      <c r="AM21" s="18"/>
      <c r="AN21" s="19"/>
      <c r="AO21" s="18"/>
      <c r="AP21" s="19"/>
      <c r="AQ21" s="18"/>
      <c r="AR21" s="19"/>
      <c r="AS21" s="18"/>
      <c r="AT21" s="19"/>
      <c r="AU21" s="18"/>
      <c r="AV21" s="19"/>
      <c r="AW21" s="18"/>
      <c r="AX21" s="19"/>
    </row>
    <row r="22" spans="2:50" ht="15" customHeight="1" thickBot="1">
      <c r="B22" s="21" t="s">
        <v>400</v>
      </c>
      <c r="C22" s="34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35"/>
      <c r="U22" s="36"/>
      <c r="V22" s="35"/>
      <c r="W22" s="36"/>
      <c r="X22" s="35"/>
      <c r="Y22" s="36"/>
      <c r="Z22" s="37"/>
      <c r="AA22" s="22"/>
      <c r="AB22" s="19"/>
      <c r="AC22" s="18"/>
      <c r="AD22" s="19"/>
      <c r="AE22" s="18"/>
      <c r="AF22" s="19"/>
      <c r="AG22" s="18"/>
      <c r="AH22" s="19"/>
      <c r="AI22" s="18"/>
      <c r="AJ22" s="19"/>
      <c r="AK22" s="18"/>
      <c r="AL22" s="19"/>
      <c r="AM22" s="18"/>
      <c r="AN22" s="19"/>
      <c r="AO22" s="18"/>
      <c r="AP22" s="19"/>
      <c r="AQ22" s="18"/>
      <c r="AR22" s="19"/>
      <c r="AS22" s="18"/>
      <c r="AT22" s="19"/>
      <c r="AU22" s="18"/>
      <c r="AV22" s="19"/>
      <c r="AW22" s="18"/>
      <c r="AX22" s="19"/>
    </row>
    <row r="23" spans="2:50" ht="15" customHeight="1" thickTop="1">
      <c r="B23" s="2" t="s">
        <v>401</v>
      </c>
      <c r="C23" s="25"/>
      <c r="D23" s="26"/>
      <c r="E23" s="25"/>
      <c r="F23" s="26"/>
      <c r="G23" s="25"/>
      <c r="H23" s="26"/>
      <c r="I23" s="25"/>
      <c r="J23" s="26"/>
      <c r="K23" s="25"/>
      <c r="L23" s="26"/>
      <c r="M23" s="25"/>
      <c r="N23" s="26"/>
      <c r="O23" s="25"/>
      <c r="P23" s="26"/>
      <c r="Q23" s="25"/>
      <c r="R23" s="26"/>
      <c r="S23" s="25"/>
      <c r="T23" s="26"/>
      <c r="U23" s="25"/>
      <c r="V23" s="26"/>
      <c r="W23" s="25"/>
      <c r="X23" s="26"/>
      <c r="Y23" s="25"/>
      <c r="Z23" s="26"/>
      <c r="AA23" s="18"/>
      <c r="AB23" s="19"/>
      <c r="AC23" s="18"/>
      <c r="AD23" s="19"/>
      <c r="AE23" s="18"/>
      <c r="AF23" s="19"/>
      <c r="AG23" s="18"/>
      <c r="AH23" s="19"/>
      <c r="AI23" s="18"/>
      <c r="AJ23" s="19"/>
      <c r="AK23" s="18"/>
      <c r="AL23" s="19"/>
      <c r="AM23" s="18"/>
      <c r="AN23" s="19"/>
      <c r="AO23" s="18"/>
      <c r="AP23" s="19"/>
      <c r="AQ23" s="18"/>
      <c r="AR23" s="19"/>
      <c r="AS23" s="18"/>
      <c r="AT23" s="19"/>
      <c r="AU23" s="18"/>
      <c r="AV23" s="19"/>
      <c r="AW23" s="18"/>
      <c r="AX23" s="19"/>
    </row>
    <row r="24" spans="2:50" ht="15" customHeight="1">
      <c r="B24" s="2" t="s">
        <v>402</v>
      </c>
      <c r="C24" s="18"/>
      <c r="D24" s="1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/>
      <c r="AF24" s="19"/>
      <c r="AG24" s="18"/>
      <c r="AH24" s="19"/>
      <c r="AI24" s="18"/>
      <c r="AJ24" s="19"/>
      <c r="AK24" s="18"/>
      <c r="AL24" s="19"/>
      <c r="AM24" s="18"/>
      <c r="AN24" s="19"/>
      <c r="AO24" s="18"/>
      <c r="AP24" s="19"/>
      <c r="AQ24" s="18"/>
      <c r="AR24" s="19"/>
      <c r="AS24" s="18"/>
      <c r="AT24" s="19"/>
      <c r="AU24" s="18"/>
      <c r="AV24" s="19"/>
      <c r="AW24" s="18"/>
      <c r="AX24" s="19"/>
    </row>
    <row r="25" spans="2:50" ht="15" customHeight="1">
      <c r="B25" s="2" t="s">
        <v>403</v>
      </c>
      <c r="C25" s="18"/>
      <c r="D25" s="1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18"/>
      <c r="AF25" s="19"/>
      <c r="AG25" s="18"/>
      <c r="AH25" s="19"/>
      <c r="AI25" s="18"/>
      <c r="AJ25" s="19"/>
      <c r="AK25" s="18"/>
      <c r="AL25" s="19"/>
      <c r="AM25" s="18"/>
      <c r="AN25" s="19"/>
      <c r="AO25" s="18"/>
      <c r="AP25" s="19"/>
      <c r="AQ25" s="18"/>
      <c r="AR25" s="19"/>
      <c r="AS25" s="18"/>
      <c r="AT25" s="19"/>
      <c r="AU25" s="18"/>
      <c r="AV25" s="19"/>
      <c r="AW25" s="18"/>
      <c r="AX25" s="19"/>
    </row>
    <row r="26" spans="2:50" ht="15" customHeight="1">
      <c r="B26" s="2" t="s">
        <v>404</v>
      </c>
      <c r="C26" s="18"/>
      <c r="D26" s="19"/>
      <c r="E26" s="18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18"/>
      <c r="AF26" s="19"/>
      <c r="AG26" s="18"/>
      <c r="AH26" s="19"/>
      <c r="AI26" s="18"/>
      <c r="AJ26" s="19"/>
      <c r="AK26" s="18"/>
      <c r="AL26" s="19"/>
      <c r="AM26" s="18"/>
      <c r="AN26" s="19"/>
      <c r="AO26" s="18"/>
      <c r="AP26" s="19"/>
      <c r="AQ26" s="18"/>
      <c r="AR26" s="19"/>
      <c r="AS26" s="18"/>
      <c r="AT26" s="19"/>
      <c r="AU26" s="18"/>
      <c r="AV26" s="19"/>
      <c r="AW26" s="18"/>
      <c r="AX26" s="19"/>
    </row>
    <row r="27" spans="2:50" ht="15" customHeight="1">
      <c r="B27" s="2" t="s">
        <v>405</v>
      </c>
      <c r="C27" s="18"/>
      <c r="D27" s="19"/>
      <c r="E27" s="18"/>
      <c r="F27" s="19"/>
      <c r="G27" s="18"/>
      <c r="H27" s="19"/>
      <c r="I27" s="18"/>
      <c r="J27" s="19"/>
      <c r="K27" s="18"/>
      <c r="L27" s="19"/>
      <c r="M27" s="18"/>
      <c r="N27" s="19"/>
      <c r="O27" s="18"/>
      <c r="P27" s="19"/>
      <c r="Q27" s="18"/>
      <c r="R27" s="19"/>
      <c r="S27" s="18"/>
      <c r="T27" s="19"/>
      <c r="U27" s="18"/>
      <c r="V27" s="19"/>
      <c r="W27" s="18"/>
      <c r="X27" s="19"/>
      <c r="Y27" s="18"/>
      <c r="Z27" s="19"/>
      <c r="AA27" s="18"/>
      <c r="AB27" s="19"/>
      <c r="AC27" s="18"/>
      <c r="AD27" s="19"/>
      <c r="AE27" s="18"/>
      <c r="AF27" s="19"/>
      <c r="AG27" s="18"/>
      <c r="AH27" s="19"/>
      <c r="AI27" s="18"/>
      <c r="AJ27" s="19"/>
      <c r="AK27" s="18"/>
      <c r="AL27" s="19"/>
      <c r="AM27" s="18"/>
      <c r="AN27" s="19"/>
      <c r="AO27" s="18"/>
      <c r="AP27" s="19"/>
      <c r="AQ27" s="18"/>
      <c r="AR27" s="19"/>
      <c r="AS27" s="18"/>
      <c r="AT27" s="19"/>
      <c r="AU27" s="18"/>
      <c r="AV27" s="19"/>
      <c r="AW27" s="18"/>
      <c r="AX27" s="19"/>
    </row>
    <row r="28" spans="2:50" ht="15" customHeight="1">
      <c r="B28" s="2" t="s">
        <v>406</v>
      </c>
      <c r="C28" s="18"/>
      <c r="D28" s="19"/>
      <c r="E28" s="18"/>
      <c r="F28" s="19"/>
      <c r="G28" s="18"/>
      <c r="H28" s="19"/>
      <c r="I28" s="18"/>
      <c r="J28" s="19"/>
      <c r="K28" s="18"/>
      <c r="L28" s="19"/>
      <c r="M28" s="18"/>
      <c r="N28" s="19"/>
      <c r="O28" s="18"/>
      <c r="P28" s="19"/>
      <c r="Q28" s="18"/>
      <c r="R28" s="19"/>
      <c r="S28" s="18"/>
      <c r="T28" s="19"/>
      <c r="U28" s="18"/>
      <c r="V28" s="19"/>
      <c r="W28" s="18"/>
      <c r="X28" s="19"/>
      <c r="Y28" s="18"/>
      <c r="Z28" s="19"/>
      <c r="AA28" s="18"/>
      <c r="AB28" s="19"/>
      <c r="AC28" s="18"/>
      <c r="AD28" s="19"/>
      <c r="AE28" s="18"/>
      <c r="AF28" s="19"/>
      <c r="AG28" s="18"/>
      <c r="AH28" s="19"/>
      <c r="AI28" s="18"/>
      <c r="AJ28" s="19"/>
      <c r="AK28" s="18"/>
      <c r="AL28" s="19"/>
      <c r="AM28" s="18"/>
      <c r="AN28" s="19"/>
      <c r="AO28" s="18"/>
      <c r="AP28" s="19"/>
      <c r="AQ28" s="18"/>
      <c r="AR28" s="19"/>
      <c r="AS28" s="18"/>
      <c r="AT28" s="19"/>
      <c r="AU28" s="18"/>
      <c r="AV28" s="19"/>
      <c r="AW28" s="18"/>
      <c r="AX28" s="19"/>
    </row>
    <row r="29" spans="2:50" ht="15" customHeight="1">
      <c r="B29" s="2" t="s">
        <v>407</v>
      </c>
      <c r="C29" s="18"/>
      <c r="D29" s="19"/>
      <c r="E29" s="18"/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/>
      <c r="AA29" s="18"/>
      <c r="AB29" s="19"/>
      <c r="AC29" s="18"/>
      <c r="AD29" s="19"/>
      <c r="AE29" s="18"/>
      <c r="AF29" s="19"/>
      <c r="AG29" s="18"/>
      <c r="AH29" s="19"/>
      <c r="AI29" s="18"/>
      <c r="AJ29" s="19"/>
      <c r="AK29" s="18"/>
      <c r="AL29" s="19"/>
      <c r="AM29" s="18"/>
      <c r="AN29" s="19"/>
      <c r="AO29" s="18"/>
      <c r="AP29" s="19"/>
      <c r="AQ29" s="18"/>
      <c r="AR29" s="19"/>
      <c r="AS29" s="18"/>
      <c r="AT29" s="19"/>
      <c r="AU29" s="18"/>
      <c r="AV29" s="19"/>
      <c r="AW29" s="18"/>
      <c r="AX29" s="19"/>
    </row>
    <row r="30" spans="2:50" ht="15" customHeight="1">
      <c r="B30" s="2" t="s">
        <v>408</v>
      </c>
      <c r="C30" s="18"/>
      <c r="D30" s="19"/>
      <c r="E30" s="18"/>
      <c r="F30" s="19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  <c r="S30" s="18"/>
      <c r="T30" s="19"/>
      <c r="U30" s="18"/>
      <c r="V30" s="19"/>
      <c r="W30" s="18"/>
      <c r="X30" s="19"/>
      <c r="Y30" s="18"/>
      <c r="Z30" s="19"/>
      <c r="AA30" s="18"/>
      <c r="AB30" s="19"/>
      <c r="AC30" s="18"/>
      <c r="AD30" s="19"/>
      <c r="AE30" s="18"/>
      <c r="AF30" s="19"/>
      <c r="AG30" s="18"/>
      <c r="AH30" s="19"/>
      <c r="AI30" s="18"/>
      <c r="AJ30" s="19"/>
      <c r="AK30" s="18"/>
      <c r="AL30" s="19"/>
      <c r="AM30" s="18"/>
      <c r="AN30" s="19"/>
      <c r="AO30" s="18"/>
      <c r="AP30" s="19"/>
      <c r="AQ30" s="18"/>
      <c r="AR30" s="19"/>
      <c r="AS30" s="18"/>
      <c r="AT30" s="19"/>
      <c r="AU30" s="18"/>
      <c r="AV30" s="19"/>
      <c r="AW30" s="18"/>
      <c r="AX30" s="19"/>
    </row>
    <row r="31" spans="2:50" ht="6.25" customHeight="1"/>
    <row r="32" spans="2:50" s="16" customFormat="1" ht="17" hidden="1" customHeight="1">
      <c r="B32" s="16" t="s">
        <v>435</v>
      </c>
    </row>
    <row r="33" spans="1:26" ht="15" hidden="1" customHeight="1">
      <c r="B33" s="10" t="s">
        <v>433</v>
      </c>
    </row>
    <row r="34" spans="1:26" s="11" customFormat="1" ht="27" hidden="1" customHeight="1">
      <c r="B34" s="14" t="s">
        <v>429</v>
      </c>
    </row>
    <row r="35" spans="1:26" ht="17" hidden="1" customHeight="1" thickBot="1">
      <c r="A35" s="9"/>
      <c r="B35" s="9"/>
      <c r="C35" s="23" t="s">
        <v>369</v>
      </c>
      <c r="D35" s="23" t="s">
        <v>370</v>
      </c>
      <c r="E35" s="23" t="s">
        <v>371</v>
      </c>
      <c r="F35" s="23" t="s">
        <v>372</v>
      </c>
      <c r="G35" s="23" t="s">
        <v>373</v>
      </c>
      <c r="H35" s="23" t="s">
        <v>374</v>
      </c>
      <c r="I35" s="23" t="s">
        <v>375</v>
      </c>
      <c r="J35" s="23" t="s">
        <v>376</v>
      </c>
      <c r="K35" s="23" t="s">
        <v>377</v>
      </c>
      <c r="L35" s="23" t="s">
        <v>378</v>
      </c>
      <c r="M35" s="23" t="s">
        <v>379</v>
      </c>
      <c r="N35" s="23" t="s">
        <v>380</v>
      </c>
      <c r="O35" s="2" t="s">
        <v>381</v>
      </c>
      <c r="P35" s="2" t="s">
        <v>382</v>
      </c>
      <c r="Q35" s="2" t="s">
        <v>383</v>
      </c>
      <c r="R35" s="2" t="s">
        <v>384</v>
      </c>
      <c r="S35" s="2" t="s">
        <v>385</v>
      </c>
      <c r="T35" s="2" t="s">
        <v>386</v>
      </c>
      <c r="U35" s="2" t="s">
        <v>387</v>
      </c>
      <c r="V35" s="2" t="s">
        <v>388</v>
      </c>
      <c r="W35" s="2" t="s">
        <v>389</v>
      </c>
      <c r="X35" s="2" t="s">
        <v>390</v>
      </c>
      <c r="Y35" s="2" t="s">
        <v>391</v>
      </c>
      <c r="Z35" s="2" t="s">
        <v>392</v>
      </c>
    </row>
    <row r="36" spans="1:26" ht="12" hidden="1" customHeight="1" thickTop="1">
      <c r="B36" s="21" t="s">
        <v>393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  <c r="O36" s="27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" hidden="1" customHeight="1">
      <c r="B37" s="21" t="s">
        <v>394</v>
      </c>
      <c r="C37" s="4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42"/>
      <c r="O37" s="2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" hidden="1" customHeight="1">
      <c r="B38" s="21" t="s">
        <v>395</v>
      </c>
      <c r="C38" s="4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2"/>
      <c r="O38" s="27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" hidden="1" customHeight="1">
      <c r="B39" s="21" t="s">
        <v>396</v>
      </c>
      <c r="C39" s="4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42"/>
      <c r="O39" s="2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" hidden="1" customHeight="1">
      <c r="B40" s="21" t="s">
        <v>397</v>
      </c>
      <c r="C40" s="4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42"/>
      <c r="O40" s="27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" hidden="1" customHeight="1">
      <c r="B41" s="21" t="s">
        <v>398</v>
      </c>
      <c r="C41" s="4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42"/>
      <c r="O41" s="27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" hidden="1" customHeight="1">
      <c r="B42" s="21" t="s">
        <v>399</v>
      </c>
      <c r="C42" s="4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42"/>
      <c r="O42" s="27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" hidden="1" customHeight="1" thickBot="1">
      <c r="B43" s="21" t="s">
        <v>400</v>
      </c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27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" hidden="1" customHeight="1" thickTop="1">
      <c r="B44" s="2" t="s">
        <v>401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" hidden="1" customHeight="1">
      <c r="B45" s="2" t="s">
        <v>402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" hidden="1" customHeight="1">
      <c r="B46" s="2" t="s">
        <v>403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" hidden="1" customHeight="1">
      <c r="B47" s="2" t="s">
        <v>404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" hidden="1" customHeight="1">
      <c r="B48" s="2" t="s">
        <v>405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ht="12" hidden="1" customHeight="1">
      <c r="B49" s="2" t="s">
        <v>406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ht="12" hidden="1" customHeight="1">
      <c r="B50" s="2" t="s">
        <v>407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ht="12" hidden="1" customHeight="1">
      <c r="B51" s="2" t="s">
        <v>408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ht="8.75" customHeight="1"/>
    <row r="53" spans="2:26" s="16" customFormat="1" ht="17" customHeight="1">
      <c r="B53" s="16" t="s">
        <v>439</v>
      </c>
    </row>
    <row r="54" spans="2:26" ht="17" customHeight="1">
      <c r="B54" s="12" t="s">
        <v>438</v>
      </c>
    </row>
    <row r="55" spans="2:26" ht="17" customHeight="1">
      <c r="B55" s="9" t="s">
        <v>430</v>
      </c>
    </row>
    <row r="56" spans="2:26" ht="17" customHeight="1" thickBot="1">
      <c r="C56" s="23" t="s">
        <v>369</v>
      </c>
      <c r="D56" s="23" t="s">
        <v>370</v>
      </c>
      <c r="E56" s="23" t="s">
        <v>371</v>
      </c>
      <c r="F56" s="23" t="s">
        <v>372</v>
      </c>
      <c r="G56" s="23" t="s">
        <v>373</v>
      </c>
      <c r="H56" s="23" t="s">
        <v>374</v>
      </c>
      <c r="I56" s="23" t="s">
        <v>375</v>
      </c>
      <c r="J56" s="23" t="s">
        <v>376</v>
      </c>
      <c r="K56" s="23" t="s">
        <v>377</v>
      </c>
      <c r="L56" s="23" t="s">
        <v>378</v>
      </c>
      <c r="M56" s="23" t="s">
        <v>379</v>
      </c>
      <c r="N56" s="23" t="s">
        <v>380</v>
      </c>
      <c r="O56" s="2" t="s">
        <v>381</v>
      </c>
      <c r="P56" s="2" t="s">
        <v>382</v>
      </c>
      <c r="Q56" s="2" t="s">
        <v>383</v>
      </c>
      <c r="R56" s="2" t="s">
        <v>384</v>
      </c>
      <c r="S56" s="2" t="s">
        <v>385</v>
      </c>
      <c r="T56" s="2" t="s">
        <v>386</v>
      </c>
      <c r="U56" s="2" t="s">
        <v>387</v>
      </c>
      <c r="V56" s="2" t="s">
        <v>388</v>
      </c>
      <c r="W56" s="2" t="s">
        <v>389</v>
      </c>
      <c r="X56" s="2" t="s">
        <v>390</v>
      </c>
      <c r="Y56" s="2" t="s">
        <v>391</v>
      </c>
      <c r="Z56" s="2" t="s">
        <v>392</v>
      </c>
    </row>
    <row r="57" spans="2:26" ht="14" customHeight="1" thickTop="1">
      <c r="B57" s="21" t="s">
        <v>393</v>
      </c>
      <c r="C57" s="49"/>
      <c r="D57" s="53"/>
      <c r="E57" s="30"/>
      <c r="F57" s="30"/>
      <c r="G57" s="30"/>
      <c r="H57" s="30"/>
      <c r="I57" s="30"/>
      <c r="J57" s="30"/>
      <c r="K57" s="30"/>
      <c r="L57" s="30"/>
      <c r="M57" s="30"/>
      <c r="N57" s="46"/>
      <c r="O57" s="22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2:26" ht="14" customHeight="1">
      <c r="B58" s="21" t="s">
        <v>394</v>
      </c>
      <c r="C58" s="5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47"/>
      <c r="O58" s="22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2:26" ht="14" customHeight="1">
      <c r="B59" s="21" t="s">
        <v>395</v>
      </c>
      <c r="C59" s="32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47"/>
      <c r="O59" s="22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2:26" ht="14" customHeight="1">
      <c r="B60" s="21" t="s">
        <v>396</v>
      </c>
      <c r="C60" s="32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47"/>
      <c r="O60" s="22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2:26" ht="14" customHeight="1">
      <c r="B61" s="21" t="s">
        <v>397</v>
      </c>
      <c r="C61" s="32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47"/>
      <c r="O61" s="22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2:26" ht="14" customHeight="1">
      <c r="B62" s="21" t="s">
        <v>398</v>
      </c>
      <c r="C62" s="32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47"/>
      <c r="O62" s="22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2:26" ht="14" customHeight="1">
      <c r="B63" s="21" t="s">
        <v>399</v>
      </c>
      <c r="C63" s="32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47"/>
      <c r="O63" s="22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2:26" ht="14" customHeight="1" thickBot="1">
      <c r="B64" s="21" t="s">
        <v>400</v>
      </c>
      <c r="C64" s="34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48"/>
      <c r="O64" s="22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2:26" ht="14" customHeight="1" thickTop="1">
      <c r="B65" s="2" t="s">
        <v>401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2:26" ht="14" customHeight="1">
      <c r="B66" s="2" t="s">
        <v>402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2:26" ht="14" customHeight="1">
      <c r="B67" s="2" t="s">
        <v>403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2:26" ht="14" customHeight="1">
      <c r="B68" s="2" t="s">
        <v>404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2:26" ht="14" customHeight="1">
      <c r="B69" s="2" t="s">
        <v>405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2:26" ht="14" customHeight="1">
      <c r="B70" s="2" t="s">
        <v>406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2:26" ht="14" customHeight="1">
      <c r="B71" s="2" t="s">
        <v>407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2:26" ht="14" customHeight="1">
      <c r="B72" s="2" t="s">
        <v>408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4" spans="2:26" ht="17" customHeight="1">
      <c r="B74" s="12" t="s">
        <v>440</v>
      </c>
    </row>
    <row r="91" spans="11:11" ht="17" customHeight="1">
      <c r="K91" s="3"/>
    </row>
    <row r="97" spans="6:6" ht="17" customHeight="1">
      <c r="F97" s="8"/>
    </row>
  </sheetData>
  <sheetProtection formatCells="0" formatColumns="0" formatRows="0" insertColumns="0" insertRows="0"/>
  <mergeCells count="27">
    <mergeCell ref="A1:XFD3"/>
    <mergeCell ref="B8:C8"/>
    <mergeCell ref="D8:F8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U13:AV13"/>
    <mergeCell ref="AW13:AX13"/>
    <mergeCell ref="AI13:AJ13"/>
    <mergeCell ref="AK13:AL13"/>
    <mergeCell ref="AM13:AN13"/>
    <mergeCell ref="AO13:AP13"/>
    <mergeCell ref="AQ13:AR13"/>
    <mergeCell ref="AS13:AT13"/>
  </mergeCells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3" name="Button 5">
              <controlPr defaultSize="0" print="0" autoFill="0" autoPict="0" macro="[0]!Clear_CMPDS">
                <anchor moveWithCells="1" sizeWithCells="1">
                  <from>
                    <xdr:col>0</xdr:col>
                    <xdr:colOff>152400</xdr:colOff>
                    <xdr:row>12</xdr:row>
                    <xdr:rowOff>12700</xdr:rowOff>
                  </from>
                  <to>
                    <xdr:col>0</xdr:col>
                    <xdr:colOff>1968500</xdr:colOff>
                    <xdr:row>14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4" name="Button 6">
              <controlPr defaultSize="0" print="0" autoFill="0" autoPict="0" macro="[0]!Clear_Conc">
                <anchor moveWithCells="1" sizeWithCells="1">
                  <from>
                    <xdr:col>0</xdr:col>
                    <xdr:colOff>139700</xdr:colOff>
                    <xdr:row>31</xdr:row>
                    <xdr:rowOff>0</xdr:rowOff>
                  </from>
                  <to>
                    <xdr:col>0</xdr:col>
                    <xdr:colOff>1955800</xdr:colOff>
                    <xdr:row>31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5" name="Button 7">
              <controlPr defaultSize="0" print="0" autoFill="0" autoPict="0" macro="[0]!Clear_Data">
                <anchor moveWithCells="1" sizeWithCells="1">
                  <from>
                    <xdr:col>0</xdr:col>
                    <xdr:colOff>139700</xdr:colOff>
                    <xdr:row>55</xdr:row>
                    <xdr:rowOff>12700</xdr:rowOff>
                  </from>
                  <to>
                    <xdr:col>0</xdr:col>
                    <xdr:colOff>1955800</xdr:colOff>
                    <xdr:row>57</xdr:row>
                    <xdr:rowOff>139700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clear_all">
                <anchor moveWithCells="1" sizeWithCells="1">
                  <from>
                    <xdr:col>0</xdr:col>
                    <xdr:colOff>139700</xdr:colOff>
                    <xdr:row>3</xdr:row>
                    <xdr:rowOff>292100</xdr:rowOff>
                  </from>
                  <to>
                    <xdr:col>0</xdr:col>
                    <xdr:colOff>1955800</xdr:colOff>
                    <xdr:row>4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7" name="Button 9">
              <controlPr defaultSize="0" print="0" autoFill="0" autoPict="0" macro="[0]!review_file">
                <anchor moveWithCells="1" sizeWithCells="1">
                  <from>
                    <xdr:col>0</xdr:col>
                    <xdr:colOff>114300</xdr:colOff>
                    <xdr:row>72</xdr:row>
                    <xdr:rowOff>127000</xdr:rowOff>
                  </from>
                  <to>
                    <xdr:col>0</xdr:col>
                    <xdr:colOff>1930400</xdr:colOff>
                    <xdr:row>75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E385"/>
  <sheetViews>
    <sheetView workbookViewId="0"/>
  </sheetViews>
  <sheetFormatPr baseColWidth="10" defaultColWidth="8.83203125" defaultRowHeight="12" x14ac:dyDescent="0"/>
  <cols>
    <col min="1" max="1" width="20.6640625" customWidth="1"/>
    <col min="2" max="2" width="8.83203125" customWidth="1"/>
    <col min="3" max="5" width="20.6640625" customWidth="1"/>
    <col min="6" max="6" width="3.6640625" customWidth="1"/>
    <col min="7" max="7" width="24.6640625" customWidth="1"/>
  </cols>
  <sheetData>
    <row r="1" spans="1:5">
      <c r="A1" s="4" t="s">
        <v>368</v>
      </c>
      <c r="B1" s="4" t="s">
        <v>409</v>
      </c>
      <c r="C1" s="4" t="s">
        <v>431</v>
      </c>
      <c r="D1" s="15" t="s">
        <v>432</v>
      </c>
      <c r="E1" s="6" t="s">
        <v>437</v>
      </c>
    </row>
    <row r="2" spans="1:5">
      <c r="A2" s="7" t="str">
        <f>IF('Plate Layout'!$D$8="","",'Plate Layout'!$D$8)</f>
        <v/>
      </c>
      <c r="B2" s="5" t="s">
        <v>410</v>
      </c>
      <c r="C2" s="5" t="str">
        <f>IF('Plate Layout'!C$15="","",'Plate Layout'!C$15)</f>
        <v/>
      </c>
      <c r="D2" s="5" t="str">
        <f>IF('Plate Layout'!D$15="","",'Plate Layout'!D$15)</f>
        <v/>
      </c>
      <c r="E2" s="13" t="str">
        <f ca="1">IF(OFFSET('Plate Layout'!$C$57,0,0,1,1)="","",OFFSET('Plate Layout'!$C$57,0,0,1,1))</f>
        <v/>
      </c>
    </row>
    <row r="3" spans="1:5">
      <c r="A3" s="7" t="str">
        <f>IF('Plate Layout'!$D$8="","",'Plate Layout'!$D$8)</f>
        <v/>
      </c>
      <c r="B3" s="5" t="s">
        <v>411</v>
      </c>
      <c r="C3" s="5" t="str">
        <f>IF('Plate Layout'!C$16="","",'Plate Layout'!C$16)</f>
        <v/>
      </c>
      <c r="D3" s="5" t="str">
        <f>IF('Plate Layout'!D$16="","",'Plate Layout'!D$16)</f>
        <v/>
      </c>
      <c r="E3" s="13" t="str">
        <f ca="1">IF(OFFSET('Plate Layout'!$C$58,0,0,1,1)="","",OFFSET('Plate Layout'!$C$58,0,0,1,1))</f>
        <v/>
      </c>
    </row>
    <row r="4" spans="1:5">
      <c r="A4" s="7" t="str">
        <f>IF('Plate Layout'!$D$8="","",'Plate Layout'!$D$8)</f>
        <v/>
      </c>
      <c r="B4" s="5" t="s">
        <v>412</v>
      </c>
      <c r="C4" s="5" t="str">
        <f>IF('Plate Layout'!C$17="","",'Plate Layout'!C$17)</f>
        <v/>
      </c>
      <c r="D4" s="5" t="str">
        <f>IF('Plate Layout'!D$17="","",'Plate Layout'!D$17)</f>
        <v/>
      </c>
      <c r="E4" s="13" t="str">
        <f ca="1">IF(OFFSET('Plate Layout'!$C$59,0,0,1,1)="","",OFFSET('Plate Layout'!$C$59,0,0,1,1))</f>
        <v/>
      </c>
    </row>
    <row r="5" spans="1:5">
      <c r="A5" s="7" t="str">
        <f>IF('Plate Layout'!$D$8="","",'Plate Layout'!$D$8)</f>
        <v/>
      </c>
      <c r="B5" s="5" t="s">
        <v>413</v>
      </c>
      <c r="C5" s="5" t="str">
        <f>IF('Plate Layout'!C$18="","",'Plate Layout'!C$18)</f>
        <v/>
      </c>
      <c r="D5" s="5" t="str">
        <f>IF('Plate Layout'!D$18="","",'Plate Layout'!D$18)</f>
        <v/>
      </c>
      <c r="E5" s="13" t="str">
        <f ca="1">IF(OFFSET('Plate Layout'!$C$60,0,0,1,1)="","",OFFSET('Plate Layout'!$C$60,0,0,1,1))</f>
        <v/>
      </c>
    </row>
    <row r="6" spans="1:5">
      <c r="A6" s="7" t="str">
        <f>IF('Plate Layout'!$D$8="","",'Plate Layout'!$D$8)</f>
        <v/>
      </c>
      <c r="B6" s="5" t="s">
        <v>414</v>
      </c>
      <c r="C6" s="5" t="str">
        <f>IF('Plate Layout'!C$19="","",'Plate Layout'!C$19)</f>
        <v/>
      </c>
      <c r="D6" s="5" t="str">
        <f>IF('Plate Layout'!D$19="","",'Plate Layout'!D$19)</f>
        <v/>
      </c>
      <c r="E6" s="13" t="str">
        <f ca="1">IF(OFFSET('Plate Layout'!$C$61,0,0,1,1)="","",OFFSET('Plate Layout'!$C$61,0,0,1,1))</f>
        <v/>
      </c>
    </row>
    <row r="7" spans="1:5">
      <c r="A7" s="7" t="str">
        <f>IF('Plate Layout'!$D$8="","",'Plate Layout'!$D$8)</f>
        <v/>
      </c>
      <c r="B7" s="5" t="s">
        <v>415</v>
      </c>
      <c r="C7" s="5" t="str">
        <f>IF('Plate Layout'!C$20="","",'Plate Layout'!C$20)</f>
        <v/>
      </c>
      <c r="D7" s="5" t="str">
        <f>IF('Plate Layout'!D$20="","",'Plate Layout'!D$20)</f>
        <v/>
      </c>
      <c r="E7" s="13" t="str">
        <f ca="1">IF(OFFSET('Plate Layout'!$C$62,0,0,1,1)="","",OFFSET('Plate Layout'!$C$62,0,0,1,1))</f>
        <v/>
      </c>
    </row>
    <row r="8" spans="1:5">
      <c r="A8" s="7" t="str">
        <f>IF('Plate Layout'!$D$8="","",'Plate Layout'!$D$8)</f>
        <v/>
      </c>
      <c r="B8" s="5" t="s">
        <v>416</v>
      </c>
      <c r="C8" s="5" t="str">
        <f>IF('Plate Layout'!C$21="","",'Plate Layout'!C$21)</f>
        <v/>
      </c>
      <c r="D8" s="5" t="str">
        <f>IF('Plate Layout'!D$21="","",'Plate Layout'!D$21)</f>
        <v/>
      </c>
      <c r="E8" s="13" t="str">
        <f ca="1">IF(OFFSET('Plate Layout'!$C$63,0,0,1,1)="","",OFFSET('Plate Layout'!$C$63,0,0,1,1))</f>
        <v/>
      </c>
    </row>
    <row r="9" spans="1:5">
      <c r="A9" s="7" t="str">
        <f>IF('Plate Layout'!$D$8="","",'Plate Layout'!$D$8)</f>
        <v/>
      </c>
      <c r="B9" s="5" t="s">
        <v>417</v>
      </c>
      <c r="C9" s="5" t="str">
        <f>IF('Plate Layout'!C$22="","",'Plate Layout'!C$22)</f>
        <v/>
      </c>
      <c r="D9" s="5" t="str">
        <f>IF('Plate Layout'!D$22="","",'Plate Layout'!D$22)</f>
        <v/>
      </c>
      <c r="E9" s="13" t="str">
        <f ca="1">IF(OFFSET('Plate Layout'!$C$64,0,0,1,1)="","",OFFSET('Plate Layout'!$C$64,0,0,1,1))</f>
        <v/>
      </c>
    </row>
    <row r="10" spans="1:5">
      <c r="A10" s="7" t="str">
        <f>IF('Plate Layout'!$D$8="","",'Plate Layout'!$D$8)</f>
        <v/>
      </c>
      <c r="B10" s="2" t="s">
        <v>418</v>
      </c>
      <c r="C10" s="5" t="str">
        <f>IF('Plate Layout'!C$23="","",'Plate Layout'!C$23)</f>
        <v/>
      </c>
      <c r="D10" s="5" t="str">
        <f>IF('Plate Layout'!D$23="","",'Plate Layout'!D$23)</f>
        <v/>
      </c>
      <c r="E10" s="13" t="str">
        <f ca="1">IF(OFFSET('Plate Layout'!$C$65,0,0,1,1)="","",OFFSET('Plate Layout'!$C$65,0,0,1,1))</f>
        <v/>
      </c>
    </row>
    <row r="11" spans="1:5">
      <c r="A11" s="7" t="str">
        <f>IF('Plate Layout'!$D$8="","",'Plate Layout'!$D$8)</f>
        <v/>
      </c>
      <c r="B11" s="2" t="s">
        <v>419</v>
      </c>
      <c r="C11" s="5" t="str">
        <f>IF('Plate Layout'!C$24="","",'Plate Layout'!C$24)</f>
        <v/>
      </c>
      <c r="D11" s="5" t="str">
        <f>IF('Plate Layout'!D$24="","",'Plate Layout'!D$24)</f>
        <v/>
      </c>
      <c r="E11" s="13" t="str">
        <f ca="1">IF(OFFSET('Plate Layout'!$C$66,0,0,1,1)="","",OFFSET('Plate Layout'!$C$66,0,0,1,1))</f>
        <v/>
      </c>
    </row>
    <row r="12" spans="1:5">
      <c r="A12" s="7" t="str">
        <f>IF('Plate Layout'!$D$8="","",'Plate Layout'!$D$8)</f>
        <v/>
      </c>
      <c r="B12" s="2" t="s">
        <v>420</v>
      </c>
      <c r="C12" s="5" t="str">
        <f>IF('Plate Layout'!C$25="","",'Plate Layout'!C$25)</f>
        <v/>
      </c>
      <c r="D12" s="5" t="str">
        <f>IF('Plate Layout'!D$25="","",'Plate Layout'!D$25)</f>
        <v/>
      </c>
      <c r="E12" s="13" t="str">
        <f ca="1">IF(OFFSET('Plate Layout'!$C$67,0,0,1,1)="","",OFFSET('Plate Layout'!$C$67,0,0,1,1))</f>
        <v/>
      </c>
    </row>
    <row r="13" spans="1:5">
      <c r="A13" s="7" t="str">
        <f>IF('Plate Layout'!$D$8="","",'Plate Layout'!$D$8)</f>
        <v/>
      </c>
      <c r="B13" s="2" t="s">
        <v>421</v>
      </c>
      <c r="C13" s="5" t="str">
        <f>IF('Plate Layout'!C$26="","",'Plate Layout'!C$26)</f>
        <v/>
      </c>
      <c r="D13" s="5" t="str">
        <f>IF('Plate Layout'!D$26="","",'Plate Layout'!D$26)</f>
        <v/>
      </c>
      <c r="E13" s="13" t="str">
        <f ca="1">IF(OFFSET('Plate Layout'!$C$68,0,0,1,1)="","",OFFSET('Plate Layout'!$C$68,0,0,1,1))</f>
        <v/>
      </c>
    </row>
    <row r="14" spans="1:5">
      <c r="A14" s="7" t="str">
        <f>IF('Plate Layout'!$D$8="","",'Plate Layout'!$D$8)</f>
        <v/>
      </c>
      <c r="B14" s="2" t="s">
        <v>422</v>
      </c>
      <c r="C14" s="5" t="str">
        <f>IF('Plate Layout'!C$27="","",'Plate Layout'!C$27)</f>
        <v/>
      </c>
      <c r="D14" s="5" t="str">
        <f>IF('Plate Layout'!D$27="","",'Plate Layout'!D$27)</f>
        <v/>
      </c>
      <c r="E14" s="13" t="str">
        <f ca="1">IF(OFFSET('Plate Layout'!$C$69,0,0,1,1)="","",OFFSET('Plate Layout'!$C$69,0,0,1,1))</f>
        <v/>
      </c>
    </row>
    <row r="15" spans="1:5">
      <c r="A15" s="7" t="str">
        <f>IF('Plate Layout'!$D$8="","",'Plate Layout'!$D$8)</f>
        <v/>
      </c>
      <c r="B15" s="2" t="s">
        <v>423</v>
      </c>
      <c r="C15" s="5" t="str">
        <f>IF('Plate Layout'!C$28="","",'Plate Layout'!C$28)</f>
        <v/>
      </c>
      <c r="D15" s="5" t="str">
        <f>IF('Plate Layout'!D$28="","",'Plate Layout'!D$28)</f>
        <v/>
      </c>
      <c r="E15" s="13" t="str">
        <f ca="1">IF(OFFSET('Plate Layout'!$C$70,0,0,1,1)="","",OFFSET('Plate Layout'!$C$70,0,0,1,1))</f>
        <v/>
      </c>
    </row>
    <row r="16" spans="1:5">
      <c r="A16" s="7" t="str">
        <f>IF('Plate Layout'!$D$8="","",'Plate Layout'!$D$8)</f>
        <v/>
      </c>
      <c r="B16" s="2" t="s">
        <v>424</v>
      </c>
      <c r="C16" s="5" t="str">
        <f>IF('Plate Layout'!C$29="","",'Plate Layout'!C$29)</f>
        <v/>
      </c>
      <c r="D16" s="5" t="str">
        <f>IF('Plate Layout'!D$29="","",'Plate Layout'!D$29)</f>
        <v/>
      </c>
      <c r="E16" s="13" t="str">
        <f ca="1">IF(OFFSET('Plate Layout'!$C$71,0,0,1,1)="","",OFFSET('Plate Layout'!$C$71,0,0,1,1))</f>
        <v/>
      </c>
    </row>
    <row r="17" spans="1:5">
      <c r="A17" s="7" t="str">
        <f>IF('Plate Layout'!$D$8="","",'Plate Layout'!$D$8)</f>
        <v/>
      </c>
      <c r="B17" s="2" t="s">
        <v>425</v>
      </c>
      <c r="C17" s="5" t="str">
        <f>IF('Plate Layout'!C$30="","",'Plate Layout'!C$30)</f>
        <v/>
      </c>
      <c r="D17" s="5" t="str">
        <f>IF('Plate Layout'!D$30="","",'Plate Layout'!D$30)</f>
        <v/>
      </c>
      <c r="E17" s="13" t="str">
        <f ca="1">IF(OFFSET('Plate Layout'!$C$72,0,0,1,1)="","",OFFSET('Plate Layout'!$C$72,0,0,1,1))</f>
        <v/>
      </c>
    </row>
    <row r="18" spans="1:5">
      <c r="A18" s="7" t="str">
        <f>IF('Plate Layout'!$D$8="","",'Plate Layout'!$D$8)</f>
        <v/>
      </c>
      <c r="B18" s="5" t="s">
        <v>426</v>
      </c>
      <c r="C18" s="5" t="str">
        <f>IF('Plate Layout'!E$15="","",'Plate Layout'!E$15)</f>
        <v/>
      </c>
      <c r="D18" s="5" t="str">
        <f>IF('Plate Layout'!F$15="","",'Plate Layout'!F$15)</f>
        <v/>
      </c>
      <c r="E18" s="13" t="str">
        <f ca="1">IF(OFFSET('Plate Layout'!$D$57,0,0,1,1)="","",OFFSET('Plate Layout'!$D$57,0,0,1,1))</f>
        <v/>
      </c>
    </row>
    <row r="19" spans="1:5">
      <c r="A19" s="7" t="str">
        <f>IF('Plate Layout'!$D$8="","",'Plate Layout'!$D$8)</f>
        <v/>
      </c>
      <c r="B19" s="5" t="s">
        <v>427</v>
      </c>
      <c r="C19" s="5" t="str">
        <f>IF('Plate Layout'!E$16="","",'Plate Layout'!E$16)</f>
        <v/>
      </c>
      <c r="D19" s="5" t="str">
        <f>IF('Plate Layout'!F$16="","",'Plate Layout'!F$16)</f>
        <v/>
      </c>
      <c r="E19" s="13" t="str">
        <f ca="1">IF(OFFSET('Plate Layout'!$D$58,0,0,1,1)="","",OFFSET('Plate Layout'!$D$58,0,0,1,1))</f>
        <v/>
      </c>
    </row>
    <row r="20" spans="1:5">
      <c r="A20" s="7" t="str">
        <f>IF('Plate Layout'!$D$8="","",'Plate Layout'!$D$8)</f>
        <v/>
      </c>
      <c r="B20" s="5" t="s">
        <v>0</v>
      </c>
      <c r="C20" s="5" t="str">
        <f>IF('Plate Layout'!E$17="","",'Plate Layout'!E$17)</f>
        <v/>
      </c>
      <c r="D20" s="5" t="str">
        <f>IF('Plate Layout'!F$17="","",'Plate Layout'!F$17)</f>
        <v/>
      </c>
      <c r="E20" s="13" t="str">
        <f ca="1">IF(OFFSET('Plate Layout'!$D$59,0,0,1,1)="","",OFFSET('Plate Layout'!$D$59,0,0,1,1))</f>
        <v/>
      </c>
    </row>
    <row r="21" spans="1:5">
      <c r="A21" s="7" t="str">
        <f>IF('Plate Layout'!$D$8="","",'Plate Layout'!$D$8)</f>
        <v/>
      </c>
      <c r="B21" s="5" t="s">
        <v>1</v>
      </c>
      <c r="C21" s="5" t="str">
        <f>IF('Plate Layout'!E$18="","",'Plate Layout'!E$18)</f>
        <v/>
      </c>
      <c r="D21" s="5" t="str">
        <f>IF('Plate Layout'!F$18="","",'Plate Layout'!F$18)</f>
        <v/>
      </c>
      <c r="E21" s="13" t="str">
        <f ca="1">IF(OFFSET('Plate Layout'!$D$60,0,0,1,1)="","",OFFSET('Plate Layout'!$D$60,0,0,1,1))</f>
        <v/>
      </c>
    </row>
    <row r="22" spans="1:5">
      <c r="A22" s="7" t="str">
        <f>IF('Plate Layout'!$D$8="","",'Plate Layout'!$D$8)</f>
        <v/>
      </c>
      <c r="B22" s="5" t="s">
        <v>2</v>
      </c>
      <c r="C22" s="5" t="str">
        <f>IF('Plate Layout'!E$19="","",'Plate Layout'!E$19)</f>
        <v/>
      </c>
      <c r="D22" s="5" t="str">
        <f>IF('Plate Layout'!F$19="","",'Plate Layout'!F$19)</f>
        <v/>
      </c>
      <c r="E22" s="13" t="str">
        <f ca="1">IF(OFFSET('Plate Layout'!$D$61,0,0,1,1)="","",OFFSET('Plate Layout'!$D$61,0,0,1,1))</f>
        <v/>
      </c>
    </row>
    <row r="23" spans="1:5">
      <c r="A23" s="7" t="str">
        <f>IF('Plate Layout'!$D$8="","",'Plate Layout'!$D$8)</f>
        <v/>
      </c>
      <c r="B23" s="5" t="s">
        <v>3</v>
      </c>
      <c r="C23" s="5" t="str">
        <f>IF('Plate Layout'!E$20="","",'Plate Layout'!E$20)</f>
        <v/>
      </c>
      <c r="D23" s="5" t="str">
        <f>IF('Plate Layout'!F$20="","",'Plate Layout'!F$20)</f>
        <v/>
      </c>
      <c r="E23" s="13" t="str">
        <f ca="1">IF(OFFSET('Plate Layout'!$D$62,0,0,1,1)="","",OFFSET('Plate Layout'!$D$62,0,0,1,1))</f>
        <v/>
      </c>
    </row>
    <row r="24" spans="1:5">
      <c r="A24" s="7" t="str">
        <f>IF('Plate Layout'!$D$8="","",'Plate Layout'!$D$8)</f>
        <v/>
      </c>
      <c r="B24" s="5" t="s">
        <v>4</v>
      </c>
      <c r="C24" s="5" t="str">
        <f>IF('Plate Layout'!E$21="","",'Plate Layout'!E$21)</f>
        <v/>
      </c>
      <c r="D24" s="5" t="str">
        <f>IF('Plate Layout'!F$21="","",'Plate Layout'!F$21)</f>
        <v/>
      </c>
      <c r="E24" s="13" t="str">
        <f ca="1">IF(OFFSET('Plate Layout'!$D$63,0,0,1,1)="","",OFFSET('Plate Layout'!$D$63,0,0,1,1))</f>
        <v/>
      </c>
    </row>
    <row r="25" spans="1:5">
      <c r="A25" s="7" t="str">
        <f>IF('Plate Layout'!$D$8="","",'Plate Layout'!$D$8)</f>
        <v/>
      </c>
      <c r="B25" s="5" t="s">
        <v>5</v>
      </c>
      <c r="C25" s="5" t="str">
        <f>IF('Plate Layout'!E$22="","",'Plate Layout'!E$22)</f>
        <v/>
      </c>
      <c r="D25" s="5" t="str">
        <f>IF('Plate Layout'!F$22="","",'Plate Layout'!F$22)</f>
        <v/>
      </c>
      <c r="E25" s="13" t="str">
        <f ca="1">IF(OFFSET('Plate Layout'!$D$64,0,0,1,1)="","",OFFSET('Plate Layout'!$D$64,0,0,1,1))</f>
        <v/>
      </c>
    </row>
    <row r="26" spans="1:5">
      <c r="A26" s="7" t="str">
        <f>IF('Plate Layout'!$D$8="","",'Plate Layout'!$D$8)</f>
        <v/>
      </c>
      <c r="B26" s="2" t="s">
        <v>6</v>
      </c>
      <c r="C26" s="5" t="str">
        <f>IF('Plate Layout'!E$23="","",'Plate Layout'!E$23)</f>
        <v/>
      </c>
      <c r="D26" s="5" t="str">
        <f>IF('Plate Layout'!F$23="","",'Plate Layout'!F$23)</f>
        <v/>
      </c>
      <c r="E26" s="13" t="str">
        <f ca="1">IF(OFFSET('Plate Layout'!$D$65,0,0,1,1)="","",OFFSET('Plate Layout'!$D$65,0,0,1,1))</f>
        <v/>
      </c>
    </row>
    <row r="27" spans="1:5">
      <c r="A27" s="7" t="str">
        <f>IF('Plate Layout'!$D$8="","",'Plate Layout'!$D$8)</f>
        <v/>
      </c>
      <c r="B27" s="2" t="s">
        <v>7</v>
      </c>
      <c r="C27" s="5" t="str">
        <f>IF('Plate Layout'!E$24="","",'Plate Layout'!E$24)</f>
        <v/>
      </c>
      <c r="D27" s="5" t="str">
        <f>IF('Plate Layout'!F$24="","",'Plate Layout'!F$24)</f>
        <v/>
      </c>
      <c r="E27" s="13" t="str">
        <f ca="1">IF(OFFSET('Plate Layout'!$D$66,0,0,1,1)="","",OFFSET('Plate Layout'!$D$66,0,0,1,1))</f>
        <v/>
      </c>
    </row>
    <row r="28" spans="1:5">
      <c r="A28" s="7" t="str">
        <f>IF('Plate Layout'!$D$8="","",'Plate Layout'!$D$8)</f>
        <v/>
      </c>
      <c r="B28" s="2" t="s">
        <v>8</v>
      </c>
      <c r="C28" s="5" t="str">
        <f>IF('Plate Layout'!E$25="","",'Plate Layout'!E$25)</f>
        <v/>
      </c>
      <c r="D28" s="5" t="str">
        <f>IF('Plate Layout'!F$25="","",'Plate Layout'!F$25)</f>
        <v/>
      </c>
      <c r="E28" s="13" t="str">
        <f ca="1">IF(OFFSET('Plate Layout'!$D$67,0,0,1,1)="","",OFFSET('Plate Layout'!$D$67,0,0,1,1))</f>
        <v/>
      </c>
    </row>
    <row r="29" spans="1:5">
      <c r="A29" s="7" t="str">
        <f>IF('Plate Layout'!$D$8="","",'Plate Layout'!$D$8)</f>
        <v/>
      </c>
      <c r="B29" s="2" t="s">
        <v>9</v>
      </c>
      <c r="C29" s="5" t="str">
        <f>IF('Plate Layout'!E$26="","",'Plate Layout'!E$26)</f>
        <v/>
      </c>
      <c r="D29" s="5" t="str">
        <f>IF('Plate Layout'!F$26="","",'Plate Layout'!F$26)</f>
        <v/>
      </c>
      <c r="E29" s="13" t="str">
        <f ca="1">IF(OFFSET('Plate Layout'!$D$68,0,0,1,1)="","",OFFSET('Plate Layout'!$D$68,0,0,1,1))</f>
        <v/>
      </c>
    </row>
    <row r="30" spans="1:5">
      <c r="A30" s="7" t="str">
        <f>IF('Plate Layout'!$D$8="","",'Plate Layout'!$D$8)</f>
        <v/>
      </c>
      <c r="B30" s="2" t="s">
        <v>10</v>
      </c>
      <c r="C30" s="5" t="str">
        <f>IF('Plate Layout'!E$27="","",'Plate Layout'!E$27)</f>
        <v/>
      </c>
      <c r="D30" s="5" t="str">
        <f>IF('Plate Layout'!F$27="","",'Plate Layout'!F$27)</f>
        <v/>
      </c>
      <c r="E30" s="13" t="str">
        <f ca="1">IF(OFFSET('Plate Layout'!$D$69,0,0,1,1)="","",OFFSET('Plate Layout'!$D$69,0,0,1,1))</f>
        <v/>
      </c>
    </row>
    <row r="31" spans="1:5">
      <c r="A31" s="7" t="str">
        <f>IF('Plate Layout'!$D$8="","",'Plate Layout'!$D$8)</f>
        <v/>
      </c>
      <c r="B31" s="2" t="s">
        <v>11</v>
      </c>
      <c r="C31" s="5" t="str">
        <f>IF('Plate Layout'!E$28="","",'Plate Layout'!E$28)</f>
        <v/>
      </c>
      <c r="D31" s="5" t="str">
        <f>IF('Plate Layout'!F$28="","",'Plate Layout'!F$28)</f>
        <v/>
      </c>
      <c r="E31" s="13" t="str">
        <f ca="1">IF(OFFSET('Plate Layout'!$D$70,0,0,1,1)="","",OFFSET('Plate Layout'!$D$70,0,0,1,1))</f>
        <v/>
      </c>
    </row>
    <row r="32" spans="1:5">
      <c r="A32" s="7" t="str">
        <f>IF('Plate Layout'!$D$8="","",'Plate Layout'!$D$8)</f>
        <v/>
      </c>
      <c r="B32" s="2" t="s">
        <v>12</v>
      </c>
      <c r="C32" s="5" t="str">
        <f>IF('Plate Layout'!E$29="","",'Plate Layout'!E$29)</f>
        <v/>
      </c>
      <c r="D32" s="5" t="str">
        <f>IF('Plate Layout'!F$29="","",'Plate Layout'!F$29)</f>
        <v/>
      </c>
      <c r="E32" s="13" t="str">
        <f ca="1">IF(OFFSET('Plate Layout'!$D$71,0,0,1,1)="","",OFFSET('Plate Layout'!$D$71,0,0,1,1))</f>
        <v/>
      </c>
    </row>
    <row r="33" spans="1:5" ht="13" customHeight="1">
      <c r="A33" s="7" t="str">
        <f>IF('Plate Layout'!$D$8="","",'Plate Layout'!$D$8)</f>
        <v/>
      </c>
      <c r="B33" s="2" t="s">
        <v>13</v>
      </c>
      <c r="C33" s="5" t="str">
        <f>IF('Plate Layout'!E$30="","",'Plate Layout'!E$30)</f>
        <v/>
      </c>
      <c r="D33" s="5" t="str">
        <f>IF('Plate Layout'!F$30="","",'Plate Layout'!F$30)</f>
        <v/>
      </c>
      <c r="E33" s="13" t="str">
        <f ca="1">IF(OFFSET('Plate Layout'!$D$72,0,0,1,1)="","",OFFSET('Plate Layout'!$D$72,0,0,1,1))</f>
        <v/>
      </c>
    </row>
    <row r="34" spans="1:5">
      <c r="A34" s="7" t="str">
        <f>IF('Plate Layout'!$D$8="","",'Plate Layout'!$D$8)</f>
        <v/>
      </c>
      <c r="B34" s="5" t="s">
        <v>14</v>
      </c>
      <c r="C34" s="5" t="str">
        <f>IF('Plate Layout'!G$15="","",'Plate Layout'!G$15)</f>
        <v/>
      </c>
      <c r="D34" s="5" t="str">
        <f>IF('Plate Layout'!H$15="","",'Plate Layout'!H$15)</f>
        <v/>
      </c>
      <c r="E34" s="13" t="str">
        <f ca="1">IF(OFFSET('Plate Layout'!$E$57,0,0,1,1)="","",OFFSET('Plate Layout'!$E$57,0,0,1,1))</f>
        <v/>
      </c>
    </row>
    <row r="35" spans="1:5">
      <c r="A35" s="7" t="str">
        <f>IF('Plate Layout'!$D$8="","",'Plate Layout'!$D$8)</f>
        <v/>
      </c>
      <c r="B35" s="5" t="s">
        <v>15</v>
      </c>
      <c r="C35" s="5" t="str">
        <f>IF('Plate Layout'!G$16="","",'Plate Layout'!G$16)</f>
        <v/>
      </c>
      <c r="D35" s="5" t="str">
        <f>IF('Plate Layout'!H$16="","",'Plate Layout'!H$16)</f>
        <v/>
      </c>
      <c r="E35" s="13" t="str">
        <f ca="1">IF(OFFSET('Plate Layout'!$E$58,0,0,1,1)="","",OFFSET('Plate Layout'!$E$58,0,0,1,1))</f>
        <v/>
      </c>
    </row>
    <row r="36" spans="1:5">
      <c r="A36" s="7" t="str">
        <f>IF('Plate Layout'!$D$8="","",'Plate Layout'!$D$8)</f>
        <v/>
      </c>
      <c r="B36" s="5" t="s">
        <v>16</v>
      </c>
      <c r="C36" s="5" t="str">
        <f>IF('Plate Layout'!G$17="","",'Plate Layout'!G$17)</f>
        <v/>
      </c>
      <c r="D36" s="5" t="str">
        <f>IF('Plate Layout'!H$17="","",'Plate Layout'!H$17)</f>
        <v/>
      </c>
      <c r="E36" s="13" t="str">
        <f ca="1">IF(OFFSET('Plate Layout'!$E$59,0,0,1,1)="","",OFFSET('Plate Layout'!$E$59,0,0,1,1))</f>
        <v/>
      </c>
    </row>
    <row r="37" spans="1:5">
      <c r="A37" s="7" t="str">
        <f>IF('Plate Layout'!$D$8="","",'Plate Layout'!$D$8)</f>
        <v/>
      </c>
      <c r="B37" s="5" t="s">
        <v>17</v>
      </c>
      <c r="C37" s="5" t="str">
        <f>IF('Plate Layout'!G$18="","",'Plate Layout'!G$18)</f>
        <v/>
      </c>
      <c r="D37" s="5" t="str">
        <f>IF('Plate Layout'!H$18="","",'Plate Layout'!H$18)</f>
        <v/>
      </c>
      <c r="E37" s="13" t="str">
        <f ca="1">IF(OFFSET('Plate Layout'!$E$60,0,0,1,1)="","",OFFSET('Plate Layout'!$E$60,0,0,1,1))</f>
        <v/>
      </c>
    </row>
    <row r="38" spans="1:5">
      <c r="A38" s="7" t="str">
        <f>IF('Plate Layout'!$D$8="","",'Plate Layout'!$D$8)</f>
        <v/>
      </c>
      <c r="B38" s="5" t="s">
        <v>18</v>
      </c>
      <c r="C38" s="5" t="str">
        <f>IF('Plate Layout'!G$19="","",'Plate Layout'!G$19)</f>
        <v/>
      </c>
      <c r="D38" s="5" t="str">
        <f>IF('Plate Layout'!H$19="","",'Plate Layout'!H$19)</f>
        <v/>
      </c>
      <c r="E38" s="13" t="str">
        <f ca="1">IF(OFFSET('Plate Layout'!$E$61,0,0,1,1)="","",OFFSET('Plate Layout'!$E$61,0,0,1,1))</f>
        <v/>
      </c>
    </row>
    <row r="39" spans="1:5">
      <c r="A39" s="7" t="str">
        <f>IF('Plate Layout'!$D$8="","",'Plate Layout'!$D$8)</f>
        <v/>
      </c>
      <c r="B39" s="5" t="s">
        <v>19</v>
      </c>
      <c r="C39" s="5" t="str">
        <f>IF('Plate Layout'!G$20="","",'Plate Layout'!G$20)</f>
        <v/>
      </c>
      <c r="D39" s="5" t="str">
        <f>IF('Plate Layout'!H$20="","",'Plate Layout'!H$20)</f>
        <v/>
      </c>
      <c r="E39" s="13" t="str">
        <f ca="1">IF(OFFSET('Plate Layout'!$E$62,0,0,1,1)="","",OFFSET('Plate Layout'!$E$62,0,0,1,1))</f>
        <v/>
      </c>
    </row>
    <row r="40" spans="1:5">
      <c r="A40" s="7" t="str">
        <f>IF('Plate Layout'!$D$8="","",'Plate Layout'!$D$8)</f>
        <v/>
      </c>
      <c r="B40" s="5" t="s">
        <v>20</v>
      </c>
      <c r="C40" s="5" t="str">
        <f>IF('Plate Layout'!G$21="","",'Plate Layout'!G$21)</f>
        <v/>
      </c>
      <c r="D40" s="5" t="str">
        <f>IF('Plate Layout'!H$21="","",'Plate Layout'!H$21)</f>
        <v/>
      </c>
      <c r="E40" s="13" t="str">
        <f ca="1">IF(OFFSET('Plate Layout'!$E$63,0,0,1,1)="","",OFFSET('Plate Layout'!$E$63,0,0,1,1))</f>
        <v/>
      </c>
    </row>
    <row r="41" spans="1:5">
      <c r="A41" s="7" t="str">
        <f>IF('Plate Layout'!$D$8="","",'Plate Layout'!$D$8)</f>
        <v/>
      </c>
      <c r="B41" s="5" t="s">
        <v>21</v>
      </c>
      <c r="C41" s="5" t="str">
        <f>IF('Plate Layout'!G$22="","",'Plate Layout'!G$22)</f>
        <v/>
      </c>
      <c r="D41" s="5" t="str">
        <f>IF('Plate Layout'!H$22="","",'Plate Layout'!H$22)</f>
        <v/>
      </c>
      <c r="E41" s="13" t="str">
        <f ca="1">IF(OFFSET('Plate Layout'!$E$64,0,0,1,1)="","",OFFSET('Plate Layout'!$E$64,0,0,1,1))</f>
        <v/>
      </c>
    </row>
    <row r="42" spans="1:5">
      <c r="A42" s="7" t="str">
        <f>IF('Plate Layout'!$D$8="","",'Plate Layout'!$D$8)</f>
        <v/>
      </c>
      <c r="B42" s="2" t="s">
        <v>22</v>
      </c>
      <c r="C42" s="5" t="str">
        <f>IF('Plate Layout'!G$23="","",'Plate Layout'!G$23)</f>
        <v/>
      </c>
      <c r="D42" s="5" t="str">
        <f>IF('Plate Layout'!H$23="","",'Plate Layout'!H$23)</f>
        <v/>
      </c>
      <c r="E42" s="13" t="str">
        <f ca="1">IF(OFFSET('Plate Layout'!$E$65,0,0,1,1)="","",OFFSET('Plate Layout'!$E$65,0,0,1,1))</f>
        <v/>
      </c>
    </row>
    <row r="43" spans="1:5">
      <c r="A43" s="7" t="str">
        <f>IF('Plate Layout'!$D$8="","",'Plate Layout'!$D$8)</f>
        <v/>
      </c>
      <c r="B43" s="2" t="s">
        <v>23</v>
      </c>
      <c r="C43" s="5" t="str">
        <f>IF('Plate Layout'!G$24="","",'Plate Layout'!G$24)</f>
        <v/>
      </c>
      <c r="D43" s="5" t="str">
        <f>IF('Plate Layout'!H$24="","",'Plate Layout'!H$24)</f>
        <v/>
      </c>
      <c r="E43" s="13" t="str">
        <f ca="1">IF(OFFSET('Plate Layout'!$E$66,0,0,1,1)="","",OFFSET('Plate Layout'!$E$66,0,0,1,1))</f>
        <v/>
      </c>
    </row>
    <row r="44" spans="1:5">
      <c r="A44" s="7" t="str">
        <f>IF('Plate Layout'!$D$8="","",'Plate Layout'!$D$8)</f>
        <v/>
      </c>
      <c r="B44" s="2" t="s">
        <v>24</v>
      </c>
      <c r="C44" s="5" t="str">
        <f>IF('Plate Layout'!G$25="","",'Plate Layout'!G$25)</f>
        <v/>
      </c>
      <c r="D44" s="5" t="str">
        <f>IF('Plate Layout'!H$25="","",'Plate Layout'!H$25)</f>
        <v/>
      </c>
      <c r="E44" s="13" t="str">
        <f ca="1">IF(OFFSET('Plate Layout'!$E$67,0,0,1,1)="","",OFFSET('Plate Layout'!$E$67,0,0,1,1))</f>
        <v/>
      </c>
    </row>
    <row r="45" spans="1:5">
      <c r="A45" s="7" t="str">
        <f>IF('Plate Layout'!$D$8="","",'Plate Layout'!$D$8)</f>
        <v/>
      </c>
      <c r="B45" s="2" t="s">
        <v>25</v>
      </c>
      <c r="C45" s="5" t="str">
        <f>IF('Plate Layout'!G$26="","",'Plate Layout'!G$26)</f>
        <v/>
      </c>
      <c r="D45" s="5" t="str">
        <f>IF('Plate Layout'!H$26="","",'Plate Layout'!H$26)</f>
        <v/>
      </c>
      <c r="E45" s="13" t="str">
        <f ca="1">IF(OFFSET('Plate Layout'!$E$68,0,0,1,1)="","",OFFSET('Plate Layout'!$E$68,0,0,1,1))</f>
        <v/>
      </c>
    </row>
    <row r="46" spans="1:5">
      <c r="A46" s="7" t="str">
        <f>IF('Plate Layout'!$D$8="","",'Plate Layout'!$D$8)</f>
        <v/>
      </c>
      <c r="B46" s="2" t="s">
        <v>26</v>
      </c>
      <c r="C46" s="5" t="str">
        <f>IF('Plate Layout'!G$27="","",'Plate Layout'!G$27)</f>
        <v/>
      </c>
      <c r="D46" s="5" t="str">
        <f>IF('Plate Layout'!H$27="","",'Plate Layout'!H$27)</f>
        <v/>
      </c>
      <c r="E46" s="13" t="str">
        <f ca="1">IF(OFFSET('Plate Layout'!$E$69,0,0,1,1)="","",OFFSET('Plate Layout'!$E$69,0,0,1,1))</f>
        <v/>
      </c>
    </row>
    <row r="47" spans="1:5">
      <c r="A47" s="7" t="str">
        <f>IF('Plate Layout'!$D$8="","",'Plate Layout'!$D$8)</f>
        <v/>
      </c>
      <c r="B47" s="2" t="s">
        <v>27</v>
      </c>
      <c r="C47" s="5" t="str">
        <f>IF('Plate Layout'!G$28="","",'Plate Layout'!G$28)</f>
        <v/>
      </c>
      <c r="D47" s="5" t="str">
        <f>IF('Plate Layout'!H$28="","",'Plate Layout'!H$28)</f>
        <v/>
      </c>
      <c r="E47" s="13" t="str">
        <f ca="1">IF(OFFSET('Plate Layout'!$E$70,0,0,1,1)="","",OFFSET('Plate Layout'!$E$70,0,0,1,1))</f>
        <v/>
      </c>
    </row>
    <row r="48" spans="1:5">
      <c r="A48" s="7" t="str">
        <f>IF('Plate Layout'!$D$8="","",'Plate Layout'!$D$8)</f>
        <v/>
      </c>
      <c r="B48" s="2" t="s">
        <v>28</v>
      </c>
      <c r="C48" s="5" t="str">
        <f>IF('Plate Layout'!G$29="","",'Plate Layout'!G$29)</f>
        <v/>
      </c>
      <c r="D48" s="5" t="str">
        <f>IF('Plate Layout'!H$29="","",'Plate Layout'!H$29)</f>
        <v/>
      </c>
      <c r="E48" s="13" t="str">
        <f ca="1">IF(OFFSET('Plate Layout'!$E$71,0,0,1,1)="","",OFFSET('Plate Layout'!$E$71,0,0,1,1))</f>
        <v/>
      </c>
    </row>
    <row r="49" spans="1:5">
      <c r="A49" s="7" t="str">
        <f>IF('Plate Layout'!$D$8="","",'Plate Layout'!$D$8)</f>
        <v/>
      </c>
      <c r="B49" s="2" t="s">
        <v>29</v>
      </c>
      <c r="C49" s="5" t="str">
        <f>IF('Plate Layout'!G$30="","",'Plate Layout'!G$30)</f>
        <v/>
      </c>
      <c r="D49" s="5" t="str">
        <f>IF('Plate Layout'!H$30="","",'Plate Layout'!H$30)</f>
        <v/>
      </c>
      <c r="E49" s="13" t="str">
        <f ca="1">IF(OFFSET('Plate Layout'!$E$72,0,0,1,1)="","",OFFSET('Plate Layout'!$E$72,0,0,1,1))</f>
        <v/>
      </c>
    </row>
    <row r="50" spans="1:5">
      <c r="A50" s="7" t="str">
        <f>IF('Plate Layout'!$D$8="","",'Plate Layout'!$D$8)</f>
        <v/>
      </c>
      <c r="B50" s="5" t="s">
        <v>30</v>
      </c>
      <c r="C50" s="5" t="str">
        <f>IF('Plate Layout'!I$15="","",'Plate Layout'!I$15)</f>
        <v/>
      </c>
      <c r="D50" s="5" t="str">
        <f>IF('Plate Layout'!J$15="","",'Plate Layout'!J$15)</f>
        <v/>
      </c>
      <c r="E50" s="13" t="str">
        <f ca="1">IF(OFFSET('Plate Layout'!$F$57,0,0,1,1)="","",OFFSET('Plate Layout'!$F$57,0,0,1,1))</f>
        <v/>
      </c>
    </row>
    <row r="51" spans="1:5">
      <c r="A51" s="7" t="str">
        <f>IF('Plate Layout'!$D$8="","",'Plate Layout'!$D$8)</f>
        <v/>
      </c>
      <c r="B51" s="5" t="s">
        <v>31</v>
      </c>
      <c r="C51" s="5" t="str">
        <f>IF('Plate Layout'!I$16="","",'Plate Layout'!I$16)</f>
        <v/>
      </c>
      <c r="D51" s="5" t="str">
        <f>IF('Plate Layout'!J$16="","",'Plate Layout'!J$16)</f>
        <v/>
      </c>
      <c r="E51" s="13" t="str">
        <f ca="1">IF(OFFSET('Plate Layout'!$F$58,0,0,1,1)="","",OFFSET('Plate Layout'!$F$58,0,0,1,1))</f>
        <v/>
      </c>
    </row>
    <row r="52" spans="1:5">
      <c r="A52" s="7" t="str">
        <f>IF('Plate Layout'!$D$8="","",'Plate Layout'!$D$8)</f>
        <v/>
      </c>
      <c r="B52" s="5" t="s">
        <v>32</v>
      </c>
      <c r="C52" s="5" t="str">
        <f>IF('Plate Layout'!I$17="","",'Plate Layout'!I$17)</f>
        <v/>
      </c>
      <c r="D52" s="5" t="str">
        <f>IF('Plate Layout'!J$17="","",'Plate Layout'!J$17)</f>
        <v/>
      </c>
      <c r="E52" s="13" t="str">
        <f ca="1">IF(OFFSET('Plate Layout'!$F$59,0,0,1,1)="","",OFFSET('Plate Layout'!$F$59,0,0,1,1))</f>
        <v/>
      </c>
    </row>
    <row r="53" spans="1:5">
      <c r="A53" s="7" t="str">
        <f>IF('Plate Layout'!$D$8="","",'Plate Layout'!$D$8)</f>
        <v/>
      </c>
      <c r="B53" s="5" t="s">
        <v>33</v>
      </c>
      <c r="C53" s="5" t="str">
        <f>IF('Plate Layout'!I$18="","",'Plate Layout'!I$18)</f>
        <v/>
      </c>
      <c r="D53" s="5" t="str">
        <f>IF('Plate Layout'!J$18="","",'Plate Layout'!J$18)</f>
        <v/>
      </c>
      <c r="E53" s="13" t="str">
        <f ca="1">IF(OFFSET('Plate Layout'!$F$60,0,0,1,1)="","",OFFSET('Plate Layout'!$F$60,0,0,1,1))</f>
        <v/>
      </c>
    </row>
    <row r="54" spans="1:5">
      <c r="A54" s="7" t="str">
        <f>IF('Plate Layout'!$D$8="","",'Plate Layout'!$D$8)</f>
        <v/>
      </c>
      <c r="B54" s="5" t="s">
        <v>34</v>
      </c>
      <c r="C54" s="5" t="str">
        <f>IF('Plate Layout'!I$19="","",'Plate Layout'!I$19)</f>
        <v/>
      </c>
      <c r="D54" s="5" t="str">
        <f>IF('Plate Layout'!J$19="","",'Plate Layout'!J$19)</f>
        <v/>
      </c>
      <c r="E54" s="13" t="str">
        <f ca="1">IF(OFFSET('Plate Layout'!$F$61,0,0,1,1)="","",OFFSET('Plate Layout'!$F$61,0,0,1,1))</f>
        <v/>
      </c>
    </row>
    <row r="55" spans="1:5">
      <c r="A55" s="7" t="str">
        <f>IF('Plate Layout'!$D$8="","",'Plate Layout'!$D$8)</f>
        <v/>
      </c>
      <c r="B55" s="5" t="s">
        <v>35</v>
      </c>
      <c r="C55" s="5" t="str">
        <f>IF('Plate Layout'!I$20="","",'Plate Layout'!I$20)</f>
        <v/>
      </c>
      <c r="D55" s="5" t="str">
        <f>IF('Plate Layout'!J$20="","",'Plate Layout'!J$20)</f>
        <v/>
      </c>
      <c r="E55" s="13" t="str">
        <f ca="1">IF(OFFSET('Plate Layout'!$F$62,0,0,1,1)="","",OFFSET('Plate Layout'!$F$62,0,0,1,1))</f>
        <v/>
      </c>
    </row>
    <row r="56" spans="1:5">
      <c r="A56" s="7" t="str">
        <f>IF('Plate Layout'!$D$8="","",'Plate Layout'!$D$8)</f>
        <v/>
      </c>
      <c r="B56" s="5" t="s">
        <v>36</v>
      </c>
      <c r="C56" s="5" t="str">
        <f>IF('Plate Layout'!I$21="","",'Plate Layout'!I$21)</f>
        <v/>
      </c>
      <c r="D56" s="5" t="str">
        <f>IF('Plate Layout'!J$21="","",'Plate Layout'!J$21)</f>
        <v/>
      </c>
      <c r="E56" s="13" t="str">
        <f ca="1">IF(OFFSET('Plate Layout'!$F$63,0,0,1,1)="","",OFFSET('Plate Layout'!$F$63,0,0,1,1))</f>
        <v/>
      </c>
    </row>
    <row r="57" spans="1:5">
      <c r="A57" s="7" t="str">
        <f>IF('Plate Layout'!$D$8="","",'Plate Layout'!$D$8)</f>
        <v/>
      </c>
      <c r="B57" s="5" t="s">
        <v>37</v>
      </c>
      <c r="C57" s="5" t="str">
        <f>IF('Plate Layout'!I$22="","",'Plate Layout'!I$22)</f>
        <v/>
      </c>
      <c r="D57" s="5" t="str">
        <f>IF('Plate Layout'!J$22="","",'Plate Layout'!J$22)</f>
        <v/>
      </c>
      <c r="E57" s="13" t="str">
        <f ca="1">IF(OFFSET('Plate Layout'!$F$64,0,0,1,1)="","",OFFSET('Plate Layout'!$F$64,0,0,1,1))</f>
        <v/>
      </c>
    </row>
    <row r="58" spans="1:5">
      <c r="A58" s="7" t="str">
        <f>IF('Plate Layout'!$D$8="","",'Plate Layout'!$D$8)</f>
        <v/>
      </c>
      <c r="B58" s="2" t="s">
        <v>38</v>
      </c>
      <c r="C58" s="5" t="str">
        <f>IF('Plate Layout'!I$23="","",'Plate Layout'!I$23)</f>
        <v/>
      </c>
      <c r="D58" s="5" t="str">
        <f>IF('Plate Layout'!J$23="","",'Plate Layout'!J$23)</f>
        <v/>
      </c>
      <c r="E58" s="13" t="str">
        <f ca="1">IF(OFFSET('Plate Layout'!$F$65,0,0,1,1)="","",OFFSET('Plate Layout'!$F$65,0,0,1,1))</f>
        <v/>
      </c>
    </row>
    <row r="59" spans="1:5">
      <c r="A59" s="7" t="str">
        <f>IF('Plate Layout'!$D$8="","",'Plate Layout'!$D$8)</f>
        <v/>
      </c>
      <c r="B59" s="2" t="s">
        <v>39</v>
      </c>
      <c r="C59" s="5" t="str">
        <f>IF('Plate Layout'!I$24="","",'Plate Layout'!I$24)</f>
        <v/>
      </c>
      <c r="D59" s="5" t="str">
        <f>IF('Plate Layout'!J$24="","",'Plate Layout'!J$24)</f>
        <v/>
      </c>
      <c r="E59" s="13" t="str">
        <f ca="1">IF(OFFSET('Plate Layout'!$F$66,0,0,1,1)="","",OFFSET('Plate Layout'!$F$66,0,0,1,1))</f>
        <v/>
      </c>
    </row>
    <row r="60" spans="1:5">
      <c r="A60" s="7" t="str">
        <f>IF('Plate Layout'!$D$8="","",'Plate Layout'!$D$8)</f>
        <v/>
      </c>
      <c r="B60" s="2" t="s">
        <v>40</v>
      </c>
      <c r="C60" s="5" t="str">
        <f>IF('Plate Layout'!I$25="","",'Plate Layout'!I$25)</f>
        <v/>
      </c>
      <c r="D60" s="5" t="str">
        <f>IF('Plate Layout'!J$25="","",'Plate Layout'!J$25)</f>
        <v/>
      </c>
      <c r="E60" s="13" t="str">
        <f ca="1">IF(OFFSET('Plate Layout'!$F$67,0,0,1,1)="","",OFFSET('Plate Layout'!$F$67,0,0,1,1))</f>
        <v/>
      </c>
    </row>
    <row r="61" spans="1:5">
      <c r="A61" s="7" t="str">
        <f>IF('Plate Layout'!$D$8="","",'Plate Layout'!$D$8)</f>
        <v/>
      </c>
      <c r="B61" s="2" t="s">
        <v>41</v>
      </c>
      <c r="C61" s="5" t="str">
        <f>IF('Plate Layout'!I$26="","",'Plate Layout'!I$26)</f>
        <v/>
      </c>
      <c r="D61" s="5" t="str">
        <f>IF('Plate Layout'!J$26="","",'Plate Layout'!J$26)</f>
        <v/>
      </c>
      <c r="E61" s="13" t="str">
        <f ca="1">IF(OFFSET('Plate Layout'!$F$68,0,0,1,1)="","",OFFSET('Plate Layout'!$F$68,0,0,1,1))</f>
        <v/>
      </c>
    </row>
    <row r="62" spans="1:5">
      <c r="A62" s="7" t="str">
        <f>IF('Plate Layout'!$D$8="","",'Plate Layout'!$D$8)</f>
        <v/>
      </c>
      <c r="B62" s="2" t="s">
        <v>42</v>
      </c>
      <c r="C62" s="5" t="str">
        <f>IF('Plate Layout'!I$27="","",'Plate Layout'!I$27)</f>
        <v/>
      </c>
      <c r="D62" s="5" t="str">
        <f>IF('Plate Layout'!J$27="","",'Plate Layout'!J$27)</f>
        <v/>
      </c>
      <c r="E62" s="13" t="str">
        <f ca="1">IF(OFFSET('Plate Layout'!$F$69,0,0,1,1)="","",OFFSET('Plate Layout'!$F$69,0,0,1,1))</f>
        <v/>
      </c>
    </row>
    <row r="63" spans="1:5">
      <c r="A63" s="7" t="str">
        <f>IF('Plate Layout'!$D$8="","",'Plate Layout'!$D$8)</f>
        <v/>
      </c>
      <c r="B63" s="2" t="s">
        <v>43</v>
      </c>
      <c r="C63" s="5" t="str">
        <f>IF('Plate Layout'!I$28="","",'Plate Layout'!I$28)</f>
        <v/>
      </c>
      <c r="D63" s="5" t="str">
        <f>IF('Plate Layout'!J$28="","",'Plate Layout'!J$28)</f>
        <v/>
      </c>
      <c r="E63" s="13" t="str">
        <f ca="1">IF(OFFSET('Plate Layout'!$F$70,0,0,1,1)="","",OFFSET('Plate Layout'!$F$70,0,0,1,1))</f>
        <v/>
      </c>
    </row>
    <row r="64" spans="1:5">
      <c r="A64" s="7" t="str">
        <f>IF('Plate Layout'!$D$8="","",'Plate Layout'!$D$8)</f>
        <v/>
      </c>
      <c r="B64" s="2" t="s">
        <v>44</v>
      </c>
      <c r="C64" s="5" t="str">
        <f>IF('Plate Layout'!I$29="","",'Plate Layout'!I$29)</f>
        <v/>
      </c>
      <c r="D64" s="5" t="str">
        <f>IF('Plate Layout'!J$29="","",'Plate Layout'!J$29)</f>
        <v/>
      </c>
      <c r="E64" s="13" t="str">
        <f ca="1">IF(OFFSET('Plate Layout'!$F$71,0,0,1,1)="","",OFFSET('Plate Layout'!$F$71,0,0,1,1))</f>
        <v/>
      </c>
    </row>
    <row r="65" spans="1:5">
      <c r="A65" s="7" t="str">
        <f>IF('Plate Layout'!$D$8="","",'Plate Layout'!$D$8)</f>
        <v/>
      </c>
      <c r="B65" s="2" t="s">
        <v>45</v>
      </c>
      <c r="C65" s="5" t="str">
        <f>IF('Plate Layout'!I$30="","",'Plate Layout'!I$30)</f>
        <v/>
      </c>
      <c r="D65" s="5" t="str">
        <f>IF('Plate Layout'!J$30="","",'Plate Layout'!J$30)</f>
        <v/>
      </c>
      <c r="E65" s="13" t="str">
        <f ca="1">IF(OFFSET('Plate Layout'!$F$72,0,0,1,1)="","",OFFSET('Plate Layout'!$F$72,0,0,1,1))</f>
        <v/>
      </c>
    </row>
    <row r="66" spans="1:5">
      <c r="A66" s="7" t="str">
        <f>IF('Plate Layout'!$D$8="","",'Plate Layout'!$D$8)</f>
        <v/>
      </c>
      <c r="B66" s="5" t="s">
        <v>46</v>
      </c>
      <c r="C66" s="5" t="str">
        <f>IF('Plate Layout'!K$15="","",'Plate Layout'!K$15)</f>
        <v/>
      </c>
      <c r="D66" s="5" t="str">
        <f>IF('Plate Layout'!L$15="","",'Plate Layout'!L$15)</f>
        <v/>
      </c>
      <c r="E66" s="13" t="str">
        <f ca="1">IF(OFFSET('Plate Layout'!$G$57,0,0,1,1)="","",OFFSET('Plate Layout'!$G$57,0,0,1,1))</f>
        <v/>
      </c>
    </row>
    <row r="67" spans="1:5">
      <c r="A67" s="7" t="str">
        <f>IF('Plate Layout'!$D$8="","",'Plate Layout'!$D$8)</f>
        <v/>
      </c>
      <c r="B67" s="5" t="s">
        <v>47</v>
      </c>
      <c r="C67" s="5" t="str">
        <f>IF('Plate Layout'!K$16="","",'Plate Layout'!K$16)</f>
        <v/>
      </c>
      <c r="D67" s="5" t="str">
        <f>IF('Plate Layout'!L$16="","",'Plate Layout'!L$16)</f>
        <v/>
      </c>
      <c r="E67" s="13" t="str">
        <f ca="1">IF(OFFSET('Plate Layout'!$G$58,0,0,1,1)="","",OFFSET('Plate Layout'!$G$58,0,0,1,1))</f>
        <v/>
      </c>
    </row>
    <row r="68" spans="1:5">
      <c r="A68" s="7" t="str">
        <f>IF('Plate Layout'!$D$8="","",'Plate Layout'!$D$8)</f>
        <v/>
      </c>
      <c r="B68" s="5" t="s">
        <v>48</v>
      </c>
      <c r="C68" s="5" t="str">
        <f>IF('Plate Layout'!K$17="","",'Plate Layout'!K$17)</f>
        <v/>
      </c>
      <c r="D68" s="5" t="str">
        <f>IF('Plate Layout'!L$17="","",'Plate Layout'!L$17)</f>
        <v/>
      </c>
      <c r="E68" s="13" t="str">
        <f ca="1">IF(OFFSET('Plate Layout'!$G$59,0,0,1,1)="","",OFFSET('Plate Layout'!$G$59,0,0,1,1))</f>
        <v/>
      </c>
    </row>
    <row r="69" spans="1:5">
      <c r="A69" s="7" t="str">
        <f>IF('Plate Layout'!$D$8="","",'Plate Layout'!$D$8)</f>
        <v/>
      </c>
      <c r="B69" s="5" t="s">
        <v>49</v>
      </c>
      <c r="C69" s="5" t="str">
        <f>IF('Plate Layout'!K$18="","",'Plate Layout'!K$18)</f>
        <v/>
      </c>
      <c r="D69" s="5" t="str">
        <f>IF('Plate Layout'!L$18="","",'Plate Layout'!L$18)</f>
        <v/>
      </c>
      <c r="E69" s="13" t="str">
        <f ca="1">IF(OFFSET('Plate Layout'!$G$60,0,0,1,1)="","",OFFSET('Plate Layout'!$G$60,0,0,1,1))</f>
        <v/>
      </c>
    </row>
    <row r="70" spans="1:5">
      <c r="A70" s="7" t="str">
        <f>IF('Plate Layout'!$D$8="","",'Plate Layout'!$D$8)</f>
        <v/>
      </c>
      <c r="B70" s="5" t="s">
        <v>50</v>
      </c>
      <c r="C70" s="5" t="str">
        <f>IF('Plate Layout'!K$19="","",'Plate Layout'!K$19)</f>
        <v/>
      </c>
      <c r="D70" s="5" t="str">
        <f>IF('Plate Layout'!L$19="","",'Plate Layout'!L$19)</f>
        <v/>
      </c>
      <c r="E70" s="13" t="str">
        <f ca="1">IF(OFFSET('Plate Layout'!$G$61,0,0,1,1)="","",OFFSET('Plate Layout'!$G$61,0,0,1,1))</f>
        <v/>
      </c>
    </row>
    <row r="71" spans="1:5">
      <c r="A71" s="7" t="str">
        <f>IF('Plate Layout'!$D$8="","",'Plate Layout'!$D$8)</f>
        <v/>
      </c>
      <c r="B71" s="5" t="s">
        <v>51</v>
      </c>
      <c r="C71" s="5" t="str">
        <f>IF('Plate Layout'!K$20="","",'Plate Layout'!K$20)</f>
        <v/>
      </c>
      <c r="D71" s="5" t="str">
        <f>IF('Plate Layout'!L$20="","",'Plate Layout'!L$20)</f>
        <v/>
      </c>
      <c r="E71" s="13" t="str">
        <f ca="1">IF(OFFSET('Plate Layout'!$G$62,0,0,1,1)="","",OFFSET('Plate Layout'!$G$62,0,0,1,1))</f>
        <v/>
      </c>
    </row>
    <row r="72" spans="1:5">
      <c r="A72" s="7" t="str">
        <f>IF('Plate Layout'!$D$8="","",'Plate Layout'!$D$8)</f>
        <v/>
      </c>
      <c r="B72" s="5" t="s">
        <v>52</v>
      </c>
      <c r="C72" s="5" t="str">
        <f>IF('Plate Layout'!K$21="","",'Plate Layout'!K$21)</f>
        <v/>
      </c>
      <c r="D72" s="5" t="str">
        <f>IF('Plate Layout'!L$21="","",'Plate Layout'!L$21)</f>
        <v/>
      </c>
      <c r="E72" s="13" t="str">
        <f ca="1">IF(OFFSET('Plate Layout'!$G$63,0,0,1,1)="","",OFFSET('Plate Layout'!$G$63,0,0,1,1))</f>
        <v/>
      </c>
    </row>
    <row r="73" spans="1:5">
      <c r="A73" s="7" t="str">
        <f>IF('Plate Layout'!$D$8="","",'Plate Layout'!$D$8)</f>
        <v/>
      </c>
      <c r="B73" s="5" t="s">
        <v>53</v>
      </c>
      <c r="C73" s="5" t="str">
        <f>IF('Plate Layout'!K$22="","",'Plate Layout'!K$22)</f>
        <v/>
      </c>
      <c r="D73" s="5" t="str">
        <f>IF('Plate Layout'!L$22="","",'Plate Layout'!L$22)</f>
        <v/>
      </c>
      <c r="E73" s="13" t="str">
        <f ca="1">IF(OFFSET('Plate Layout'!$G$64,0,0,1,1)="","",OFFSET('Plate Layout'!$G$64,0,0,1,1))</f>
        <v/>
      </c>
    </row>
    <row r="74" spans="1:5">
      <c r="A74" s="7" t="str">
        <f>IF('Plate Layout'!$D$8="","",'Plate Layout'!$D$8)</f>
        <v/>
      </c>
      <c r="B74" s="2" t="s">
        <v>54</v>
      </c>
      <c r="C74" s="5" t="str">
        <f>IF('Plate Layout'!K$23="","",'Plate Layout'!K$23)</f>
        <v/>
      </c>
      <c r="D74" s="5" t="str">
        <f>IF('Plate Layout'!L$23="","",'Plate Layout'!L$23)</f>
        <v/>
      </c>
      <c r="E74" s="13" t="str">
        <f ca="1">IF(OFFSET('Plate Layout'!$G$65,0,0,1,1)="","",OFFSET('Plate Layout'!$G$65,0,0,1,1))</f>
        <v/>
      </c>
    </row>
    <row r="75" spans="1:5">
      <c r="A75" s="7" t="str">
        <f>IF('Plate Layout'!$D$8="","",'Plate Layout'!$D$8)</f>
        <v/>
      </c>
      <c r="B75" s="2" t="s">
        <v>55</v>
      </c>
      <c r="C75" s="5" t="str">
        <f>IF('Plate Layout'!K$24="","",'Plate Layout'!K$24)</f>
        <v/>
      </c>
      <c r="D75" s="5" t="str">
        <f>IF('Plate Layout'!L$24="","",'Plate Layout'!L$24)</f>
        <v/>
      </c>
      <c r="E75" s="13" t="str">
        <f ca="1">IF(OFFSET('Plate Layout'!$G$66,0,0,1,1)="","",OFFSET('Plate Layout'!$G$66,0,0,1,1))</f>
        <v/>
      </c>
    </row>
    <row r="76" spans="1:5">
      <c r="A76" s="7" t="str">
        <f>IF('Plate Layout'!$D$8="","",'Plate Layout'!$D$8)</f>
        <v/>
      </c>
      <c r="B76" s="2" t="s">
        <v>56</v>
      </c>
      <c r="C76" s="5" t="str">
        <f>IF('Plate Layout'!K$25="","",'Plate Layout'!K$25)</f>
        <v/>
      </c>
      <c r="D76" s="5" t="str">
        <f>IF('Plate Layout'!L$25="","",'Plate Layout'!L$25)</f>
        <v/>
      </c>
      <c r="E76" s="13" t="str">
        <f ca="1">IF(OFFSET('Plate Layout'!$G$67,0,0,1,1)="","",OFFSET('Plate Layout'!$G$67,0,0,1,1))</f>
        <v/>
      </c>
    </row>
    <row r="77" spans="1:5">
      <c r="A77" s="7" t="str">
        <f>IF('Plate Layout'!$D$8="","",'Plate Layout'!$D$8)</f>
        <v/>
      </c>
      <c r="B77" s="2" t="s">
        <v>57</v>
      </c>
      <c r="C77" s="5" t="str">
        <f>IF('Plate Layout'!K$26="","",'Plate Layout'!K$26)</f>
        <v/>
      </c>
      <c r="D77" s="5" t="str">
        <f>IF('Plate Layout'!L$26="","",'Plate Layout'!L$26)</f>
        <v/>
      </c>
      <c r="E77" s="13" t="str">
        <f ca="1">IF(OFFSET('Plate Layout'!$G$68,0,0,1,1)="","",OFFSET('Plate Layout'!$G$68,0,0,1,1))</f>
        <v/>
      </c>
    </row>
    <row r="78" spans="1:5">
      <c r="A78" s="7" t="str">
        <f>IF('Plate Layout'!$D$8="","",'Plate Layout'!$D$8)</f>
        <v/>
      </c>
      <c r="B78" s="2" t="s">
        <v>58</v>
      </c>
      <c r="C78" s="5" t="str">
        <f>IF('Plate Layout'!K$27="","",'Plate Layout'!K$27)</f>
        <v/>
      </c>
      <c r="D78" s="5" t="str">
        <f>IF('Plate Layout'!L$27="","",'Plate Layout'!L$27)</f>
        <v/>
      </c>
      <c r="E78" s="13" t="str">
        <f ca="1">IF(OFFSET('Plate Layout'!$G$69,0,0,1,1)="","",OFFSET('Plate Layout'!$G$69,0,0,1,1))</f>
        <v/>
      </c>
    </row>
    <row r="79" spans="1:5">
      <c r="A79" s="7" t="str">
        <f>IF('Plate Layout'!$D$8="","",'Plate Layout'!$D$8)</f>
        <v/>
      </c>
      <c r="B79" s="2" t="s">
        <v>59</v>
      </c>
      <c r="C79" s="5" t="str">
        <f>IF('Plate Layout'!K$28="","",'Plate Layout'!K$28)</f>
        <v/>
      </c>
      <c r="D79" s="5" t="str">
        <f>IF('Plate Layout'!L$28="","",'Plate Layout'!L$28)</f>
        <v/>
      </c>
      <c r="E79" s="13" t="str">
        <f ca="1">IF(OFFSET('Plate Layout'!$G$70,0,0,1,1)="","",OFFSET('Plate Layout'!$G$70,0,0,1,1))</f>
        <v/>
      </c>
    </row>
    <row r="80" spans="1:5">
      <c r="A80" s="7" t="str">
        <f>IF('Plate Layout'!$D$8="","",'Plate Layout'!$D$8)</f>
        <v/>
      </c>
      <c r="B80" s="2" t="s">
        <v>60</v>
      </c>
      <c r="C80" s="5" t="str">
        <f>IF('Plate Layout'!K$29="","",'Plate Layout'!K$29)</f>
        <v/>
      </c>
      <c r="D80" s="5" t="str">
        <f>IF('Plate Layout'!L$29="","",'Plate Layout'!L$29)</f>
        <v/>
      </c>
      <c r="E80" s="13" t="str">
        <f ca="1">IF(OFFSET('Plate Layout'!$G$71,0,0,1,1)="","",OFFSET('Plate Layout'!$G$71,0,0,1,1))</f>
        <v/>
      </c>
    </row>
    <row r="81" spans="1:5">
      <c r="A81" s="7" t="str">
        <f>IF('Plate Layout'!$D$8="","",'Plate Layout'!$D$8)</f>
        <v/>
      </c>
      <c r="B81" s="2" t="s">
        <v>61</v>
      </c>
      <c r="C81" s="5" t="str">
        <f>IF('Plate Layout'!K$30="","",'Plate Layout'!K$30)</f>
        <v/>
      </c>
      <c r="D81" s="5" t="str">
        <f>IF('Plate Layout'!L$30="","",'Plate Layout'!L$30)</f>
        <v/>
      </c>
      <c r="E81" s="13" t="str">
        <f ca="1">IF(OFFSET('Plate Layout'!$G$72,0,0,1,1)="","",OFFSET('Plate Layout'!$G$72,0,0,1,1))</f>
        <v/>
      </c>
    </row>
    <row r="82" spans="1:5">
      <c r="A82" s="7" t="str">
        <f>IF('Plate Layout'!$D$8="","",'Plate Layout'!$D$8)</f>
        <v/>
      </c>
      <c r="B82" s="5" t="s">
        <v>62</v>
      </c>
      <c r="C82" s="5" t="str">
        <f>IF('Plate Layout'!M$15="","",'Plate Layout'!M$15)</f>
        <v/>
      </c>
      <c r="D82" s="5" t="str">
        <f>IF('Plate Layout'!N$15="","",'Plate Layout'!N$15)</f>
        <v/>
      </c>
      <c r="E82" s="13" t="str">
        <f ca="1">IF(OFFSET('Plate Layout'!$H$57,0,0,1,1)="","",OFFSET('Plate Layout'!$H$57,0,0,1,1))</f>
        <v/>
      </c>
    </row>
    <row r="83" spans="1:5">
      <c r="A83" s="7" t="str">
        <f>IF('Plate Layout'!$D$8="","",'Plate Layout'!$D$8)</f>
        <v/>
      </c>
      <c r="B83" s="5" t="s">
        <v>63</v>
      </c>
      <c r="C83" s="5" t="str">
        <f>IF('Plate Layout'!M$16="","",'Plate Layout'!M$16)</f>
        <v/>
      </c>
      <c r="D83" s="5" t="str">
        <f>IF('Plate Layout'!N$16="","",'Plate Layout'!N$16)</f>
        <v/>
      </c>
      <c r="E83" s="13" t="str">
        <f ca="1">IF(OFFSET('Plate Layout'!$H$58,0,0,1,1)="","",OFFSET('Plate Layout'!$H$58,0,0,1,1))</f>
        <v/>
      </c>
    </row>
    <row r="84" spans="1:5">
      <c r="A84" s="7" t="str">
        <f>IF('Plate Layout'!$D$8="","",'Plate Layout'!$D$8)</f>
        <v/>
      </c>
      <c r="B84" s="5" t="s">
        <v>64</v>
      </c>
      <c r="C84" s="5" t="str">
        <f>IF('Plate Layout'!M$17="","",'Plate Layout'!M$17)</f>
        <v/>
      </c>
      <c r="D84" s="5" t="str">
        <f>IF('Plate Layout'!N$17="","",'Plate Layout'!N$17)</f>
        <v/>
      </c>
      <c r="E84" s="13" t="str">
        <f ca="1">IF(OFFSET('Plate Layout'!$H$59,0,0,1,1)="","",OFFSET('Plate Layout'!$H$59,0,0,1,1))</f>
        <v/>
      </c>
    </row>
    <row r="85" spans="1:5">
      <c r="A85" s="7" t="str">
        <f>IF('Plate Layout'!$D$8="","",'Plate Layout'!$D$8)</f>
        <v/>
      </c>
      <c r="B85" s="5" t="s">
        <v>65</v>
      </c>
      <c r="C85" s="5" t="str">
        <f>IF('Plate Layout'!M$18="","",'Plate Layout'!M$18)</f>
        <v/>
      </c>
      <c r="D85" s="5" t="str">
        <f>IF('Plate Layout'!N$18="","",'Plate Layout'!N$18)</f>
        <v/>
      </c>
      <c r="E85" s="13" t="str">
        <f ca="1">IF(OFFSET('Plate Layout'!$H$60,0,0,1,1)="","",OFFSET('Plate Layout'!$H$60,0,0,1,1))</f>
        <v/>
      </c>
    </row>
    <row r="86" spans="1:5">
      <c r="A86" s="7" t="str">
        <f>IF('Plate Layout'!$D$8="","",'Plate Layout'!$D$8)</f>
        <v/>
      </c>
      <c r="B86" s="5" t="s">
        <v>66</v>
      </c>
      <c r="C86" s="5" t="str">
        <f>IF('Plate Layout'!M$19="","",'Plate Layout'!M$19)</f>
        <v/>
      </c>
      <c r="D86" s="5" t="str">
        <f>IF('Plate Layout'!N$19="","",'Plate Layout'!N$19)</f>
        <v/>
      </c>
      <c r="E86" s="13" t="str">
        <f ca="1">IF(OFFSET('Plate Layout'!$H$61,0,0,1,1)="","",OFFSET('Plate Layout'!$H$61,0,0,1,1))</f>
        <v/>
      </c>
    </row>
    <row r="87" spans="1:5">
      <c r="A87" s="7" t="str">
        <f>IF('Plate Layout'!$D$8="","",'Plate Layout'!$D$8)</f>
        <v/>
      </c>
      <c r="B87" s="5" t="s">
        <v>67</v>
      </c>
      <c r="C87" s="5" t="str">
        <f>IF('Plate Layout'!M$20="","",'Plate Layout'!M$20)</f>
        <v/>
      </c>
      <c r="D87" s="5" t="str">
        <f>IF('Plate Layout'!N$20="","",'Plate Layout'!N$20)</f>
        <v/>
      </c>
      <c r="E87" s="13" t="str">
        <f ca="1">IF(OFFSET('Plate Layout'!$H$62,0,0,1,1)="","",OFFSET('Plate Layout'!$H$62,0,0,1,1))</f>
        <v/>
      </c>
    </row>
    <row r="88" spans="1:5">
      <c r="A88" s="7" t="str">
        <f>IF('Plate Layout'!$D$8="","",'Plate Layout'!$D$8)</f>
        <v/>
      </c>
      <c r="B88" s="5" t="s">
        <v>68</v>
      </c>
      <c r="C88" s="5" t="str">
        <f>IF('Plate Layout'!M$21="","",'Plate Layout'!M$21)</f>
        <v/>
      </c>
      <c r="D88" s="5" t="str">
        <f>IF('Plate Layout'!N$21="","",'Plate Layout'!N$21)</f>
        <v/>
      </c>
      <c r="E88" s="13" t="str">
        <f ca="1">IF(OFFSET('Plate Layout'!$H$63,0,0,1,1)="","",OFFSET('Plate Layout'!$H$63,0,0,1,1))</f>
        <v/>
      </c>
    </row>
    <row r="89" spans="1:5">
      <c r="A89" s="7" t="str">
        <f>IF('Plate Layout'!$D$8="","",'Plate Layout'!$D$8)</f>
        <v/>
      </c>
      <c r="B89" s="5" t="s">
        <v>69</v>
      </c>
      <c r="C89" s="5" t="str">
        <f>IF('Plate Layout'!M$22="","",'Plate Layout'!M$22)</f>
        <v/>
      </c>
      <c r="D89" s="5" t="str">
        <f>IF('Plate Layout'!N$22="","",'Plate Layout'!N$22)</f>
        <v/>
      </c>
      <c r="E89" s="13" t="str">
        <f ca="1">IF(OFFSET('Plate Layout'!$H$64,0,0,1,1)="","",OFFSET('Plate Layout'!$H$64,0,0,1,1))</f>
        <v/>
      </c>
    </row>
    <row r="90" spans="1:5">
      <c r="A90" s="7" t="str">
        <f>IF('Plate Layout'!$D$8="","",'Plate Layout'!$D$8)</f>
        <v/>
      </c>
      <c r="B90" s="2" t="s">
        <v>70</v>
      </c>
      <c r="C90" s="5" t="str">
        <f>IF('Plate Layout'!M$23="","",'Plate Layout'!M$23)</f>
        <v/>
      </c>
      <c r="D90" s="5" t="str">
        <f>IF('Plate Layout'!N$23="","",'Plate Layout'!N$23)</f>
        <v/>
      </c>
      <c r="E90" s="13" t="str">
        <f ca="1">IF(OFFSET('Plate Layout'!$H$65,0,0,1,1)="","",OFFSET('Plate Layout'!$H$65,0,0,1,1))</f>
        <v/>
      </c>
    </row>
    <row r="91" spans="1:5">
      <c r="A91" s="7" t="str">
        <f>IF('Plate Layout'!$D$8="","",'Plate Layout'!$D$8)</f>
        <v/>
      </c>
      <c r="B91" s="2" t="s">
        <v>71</v>
      </c>
      <c r="C91" s="5" t="str">
        <f>IF('Plate Layout'!M$24="","",'Plate Layout'!M$24)</f>
        <v/>
      </c>
      <c r="D91" s="5" t="str">
        <f>IF('Plate Layout'!N$24="","",'Plate Layout'!N$24)</f>
        <v/>
      </c>
      <c r="E91" s="13" t="str">
        <f ca="1">IF(OFFSET('Plate Layout'!$H$66,0,0,1,1)="","",OFFSET('Plate Layout'!$H$66,0,0,1,1))</f>
        <v/>
      </c>
    </row>
    <row r="92" spans="1:5">
      <c r="A92" s="7" t="str">
        <f>IF('Plate Layout'!$D$8="","",'Plate Layout'!$D$8)</f>
        <v/>
      </c>
      <c r="B92" s="2" t="s">
        <v>72</v>
      </c>
      <c r="C92" s="5" t="str">
        <f>IF('Plate Layout'!M$25="","",'Plate Layout'!M$25)</f>
        <v/>
      </c>
      <c r="D92" s="5" t="str">
        <f>IF('Plate Layout'!N$25="","",'Plate Layout'!N$25)</f>
        <v/>
      </c>
      <c r="E92" s="13" t="str">
        <f ca="1">IF(OFFSET('Plate Layout'!$H$67,0,0,1,1)="","",OFFSET('Plate Layout'!$H$67,0,0,1,1))</f>
        <v/>
      </c>
    </row>
    <row r="93" spans="1:5">
      <c r="A93" s="7" t="str">
        <f>IF('Plate Layout'!$D$8="","",'Plate Layout'!$D$8)</f>
        <v/>
      </c>
      <c r="B93" s="2" t="s">
        <v>73</v>
      </c>
      <c r="C93" s="5" t="str">
        <f>IF('Plate Layout'!M$26="","",'Plate Layout'!M$26)</f>
        <v/>
      </c>
      <c r="D93" s="5" t="str">
        <f>IF('Plate Layout'!N$26="","",'Plate Layout'!N$26)</f>
        <v/>
      </c>
      <c r="E93" s="13" t="str">
        <f ca="1">IF(OFFSET('Plate Layout'!$H$68,0,0,1,1)="","",OFFSET('Plate Layout'!$H$68,0,0,1,1))</f>
        <v/>
      </c>
    </row>
    <row r="94" spans="1:5">
      <c r="A94" s="7" t="str">
        <f>IF('Plate Layout'!$D$8="","",'Plate Layout'!$D$8)</f>
        <v/>
      </c>
      <c r="B94" s="2" t="s">
        <v>74</v>
      </c>
      <c r="C94" s="5" t="str">
        <f>IF('Plate Layout'!M$27="","",'Plate Layout'!M$27)</f>
        <v/>
      </c>
      <c r="D94" s="5" t="str">
        <f>IF('Plate Layout'!N$27="","",'Plate Layout'!N$27)</f>
        <v/>
      </c>
      <c r="E94" s="13" t="str">
        <f ca="1">IF(OFFSET('Plate Layout'!$H$69,0,0,1,1)="","",OFFSET('Plate Layout'!$H$69,0,0,1,1))</f>
        <v/>
      </c>
    </row>
    <row r="95" spans="1:5">
      <c r="A95" s="7" t="str">
        <f>IF('Plate Layout'!$D$8="","",'Plate Layout'!$D$8)</f>
        <v/>
      </c>
      <c r="B95" s="2" t="s">
        <v>75</v>
      </c>
      <c r="C95" s="5" t="str">
        <f>IF('Plate Layout'!M$28="","",'Plate Layout'!M$28)</f>
        <v/>
      </c>
      <c r="D95" s="5" t="str">
        <f>IF('Plate Layout'!N$28="","",'Plate Layout'!N$28)</f>
        <v/>
      </c>
      <c r="E95" s="13" t="str">
        <f ca="1">IF(OFFSET('Plate Layout'!$H$70,0,0,1,1)="","",OFFSET('Plate Layout'!$H$70,0,0,1,1))</f>
        <v/>
      </c>
    </row>
    <row r="96" spans="1:5">
      <c r="A96" s="7" t="str">
        <f>IF('Plate Layout'!$D$8="","",'Plate Layout'!$D$8)</f>
        <v/>
      </c>
      <c r="B96" s="2" t="s">
        <v>76</v>
      </c>
      <c r="C96" s="5" t="str">
        <f>IF('Plate Layout'!M$29="","",'Plate Layout'!M$29)</f>
        <v/>
      </c>
      <c r="D96" s="5" t="str">
        <f>IF('Plate Layout'!N$29="","",'Plate Layout'!N$29)</f>
        <v/>
      </c>
      <c r="E96" s="13" t="str">
        <f ca="1">IF(OFFSET('Plate Layout'!$H$71,0,0,1,1)="","",OFFSET('Plate Layout'!$H$71,0,0,1,1))</f>
        <v/>
      </c>
    </row>
    <row r="97" spans="1:5">
      <c r="A97" s="7" t="str">
        <f>IF('Plate Layout'!$D$8="","",'Plate Layout'!$D$8)</f>
        <v/>
      </c>
      <c r="B97" s="2" t="s">
        <v>77</v>
      </c>
      <c r="C97" s="5" t="str">
        <f>IF('Plate Layout'!M$30="","",'Plate Layout'!M$30)</f>
        <v/>
      </c>
      <c r="D97" s="5" t="str">
        <f>IF('Plate Layout'!N$30="","",'Plate Layout'!N$30)</f>
        <v/>
      </c>
      <c r="E97" s="13" t="str">
        <f ca="1">IF(OFFSET('Plate Layout'!$H$72,0,0,1,1)="","",OFFSET('Plate Layout'!$H$72,0,0,1,1))</f>
        <v/>
      </c>
    </row>
    <row r="98" spans="1:5">
      <c r="A98" s="7" t="str">
        <f>IF('Plate Layout'!$D$8="","",'Plate Layout'!$D$8)</f>
        <v/>
      </c>
      <c r="B98" s="5" t="s">
        <v>78</v>
      </c>
      <c r="C98" s="5" t="str">
        <f>IF('Plate Layout'!O$15="","",'Plate Layout'!O$15)</f>
        <v/>
      </c>
      <c r="D98" s="5" t="str">
        <f>IF('Plate Layout'!P$15="","",'Plate Layout'!P$15)</f>
        <v/>
      </c>
      <c r="E98" s="13" t="str">
        <f ca="1">IF(OFFSET('Plate Layout'!$I$57,0,0,1,1)="","",OFFSET('Plate Layout'!$I$57,0,0,1,1))</f>
        <v/>
      </c>
    </row>
    <row r="99" spans="1:5">
      <c r="A99" s="7" t="str">
        <f>IF('Plate Layout'!$D$8="","",'Plate Layout'!$D$8)</f>
        <v/>
      </c>
      <c r="B99" s="5" t="s">
        <v>79</v>
      </c>
      <c r="C99" s="5" t="str">
        <f>IF('Plate Layout'!O$16="","",'Plate Layout'!O$16)</f>
        <v/>
      </c>
      <c r="D99" s="5" t="str">
        <f>IF('Plate Layout'!P$16="","",'Plate Layout'!P$16)</f>
        <v/>
      </c>
      <c r="E99" s="13" t="str">
        <f ca="1">IF(OFFSET('Plate Layout'!$I$58,0,0,1,1)="","",OFFSET('Plate Layout'!$I$58,0,0,1,1))</f>
        <v/>
      </c>
    </row>
    <row r="100" spans="1:5">
      <c r="A100" s="7" t="str">
        <f>IF('Plate Layout'!$D$8="","",'Plate Layout'!$D$8)</f>
        <v/>
      </c>
      <c r="B100" s="5" t="s">
        <v>80</v>
      </c>
      <c r="C100" s="5" t="str">
        <f>IF('Plate Layout'!O$17="","",'Plate Layout'!O$17)</f>
        <v/>
      </c>
      <c r="D100" s="5" t="str">
        <f>IF('Plate Layout'!P$17="","",'Plate Layout'!P$17)</f>
        <v/>
      </c>
      <c r="E100" s="13" t="str">
        <f ca="1">IF(OFFSET('Plate Layout'!$I$59,0,0,1,1)="","",OFFSET('Plate Layout'!$I$59,0,0,1,1))</f>
        <v/>
      </c>
    </row>
    <row r="101" spans="1:5">
      <c r="A101" s="7" t="str">
        <f>IF('Plate Layout'!$D$8="","",'Plate Layout'!$D$8)</f>
        <v/>
      </c>
      <c r="B101" s="5" t="s">
        <v>81</v>
      </c>
      <c r="C101" s="5" t="str">
        <f>IF('Plate Layout'!O$18="","",'Plate Layout'!O$18)</f>
        <v/>
      </c>
      <c r="D101" s="5" t="str">
        <f>IF('Plate Layout'!P$18="","",'Plate Layout'!P$18)</f>
        <v/>
      </c>
      <c r="E101" s="13" t="str">
        <f ca="1">IF(OFFSET('Plate Layout'!$I$60,0,0,1,1)="","",OFFSET('Plate Layout'!$I$60,0,0,1,1))</f>
        <v/>
      </c>
    </row>
    <row r="102" spans="1:5">
      <c r="A102" s="7" t="str">
        <f>IF('Plate Layout'!$D$8="","",'Plate Layout'!$D$8)</f>
        <v/>
      </c>
      <c r="B102" s="5" t="s">
        <v>82</v>
      </c>
      <c r="C102" s="5" t="str">
        <f>IF('Plate Layout'!O$19="","",'Plate Layout'!O$19)</f>
        <v/>
      </c>
      <c r="D102" s="5" t="str">
        <f>IF('Plate Layout'!P$19="","",'Plate Layout'!P$19)</f>
        <v/>
      </c>
      <c r="E102" s="13" t="str">
        <f ca="1">IF(OFFSET('Plate Layout'!$I$61,0,0,1,1)="","",OFFSET('Plate Layout'!$I$61,0,0,1,1))</f>
        <v/>
      </c>
    </row>
    <row r="103" spans="1:5">
      <c r="A103" s="7" t="str">
        <f>IF('Plate Layout'!$D$8="","",'Plate Layout'!$D$8)</f>
        <v/>
      </c>
      <c r="B103" s="5" t="s">
        <v>83</v>
      </c>
      <c r="C103" s="5" t="str">
        <f>IF('Plate Layout'!O$20="","",'Plate Layout'!O$20)</f>
        <v/>
      </c>
      <c r="D103" s="5" t="str">
        <f>IF('Plate Layout'!P$20="","",'Plate Layout'!P$20)</f>
        <v/>
      </c>
      <c r="E103" s="13" t="str">
        <f ca="1">IF(OFFSET('Plate Layout'!$I$62,0,0,1,1)="","",OFFSET('Plate Layout'!$I$62,0,0,1,1))</f>
        <v/>
      </c>
    </row>
    <row r="104" spans="1:5">
      <c r="A104" s="7" t="str">
        <f>IF('Plate Layout'!$D$8="","",'Plate Layout'!$D$8)</f>
        <v/>
      </c>
      <c r="B104" s="5" t="s">
        <v>84</v>
      </c>
      <c r="C104" s="5" t="str">
        <f>IF('Plate Layout'!O$21="","",'Plate Layout'!O$21)</f>
        <v/>
      </c>
      <c r="D104" s="5" t="str">
        <f>IF('Plate Layout'!P$21="","",'Plate Layout'!P$21)</f>
        <v/>
      </c>
      <c r="E104" s="13" t="str">
        <f ca="1">IF(OFFSET('Plate Layout'!$I$63,0,0,1,1)="","",OFFSET('Plate Layout'!$I$63,0,0,1,1))</f>
        <v/>
      </c>
    </row>
    <row r="105" spans="1:5">
      <c r="A105" s="7" t="str">
        <f>IF('Plate Layout'!$D$8="","",'Plate Layout'!$D$8)</f>
        <v/>
      </c>
      <c r="B105" s="5" t="s">
        <v>85</v>
      </c>
      <c r="C105" s="5" t="str">
        <f>IF('Plate Layout'!O$22="","",'Plate Layout'!O$22)</f>
        <v/>
      </c>
      <c r="D105" s="5" t="str">
        <f>IF('Plate Layout'!P$22="","",'Plate Layout'!P$22)</f>
        <v/>
      </c>
      <c r="E105" s="13" t="str">
        <f ca="1">IF(OFFSET('Plate Layout'!$I$64,0,0,1,1)="","",OFFSET('Plate Layout'!$I$64,0,0,1,1))</f>
        <v/>
      </c>
    </row>
    <row r="106" spans="1:5">
      <c r="A106" s="7" t="str">
        <f>IF('Plate Layout'!$D$8="","",'Plate Layout'!$D$8)</f>
        <v/>
      </c>
      <c r="B106" s="2" t="s">
        <v>86</v>
      </c>
      <c r="C106" s="5" t="str">
        <f>IF('Plate Layout'!O$23="","",'Plate Layout'!O$23)</f>
        <v/>
      </c>
      <c r="D106" s="5" t="str">
        <f>IF('Plate Layout'!P$23="","",'Plate Layout'!P$23)</f>
        <v/>
      </c>
      <c r="E106" s="13" t="str">
        <f ca="1">IF(OFFSET('Plate Layout'!$I$65,0,0,1,1)="","",OFFSET('Plate Layout'!$I$65,0,0,1,1))</f>
        <v/>
      </c>
    </row>
    <row r="107" spans="1:5">
      <c r="A107" s="7" t="str">
        <f>IF('Plate Layout'!$D$8="","",'Plate Layout'!$D$8)</f>
        <v/>
      </c>
      <c r="B107" s="2" t="s">
        <v>87</v>
      </c>
      <c r="C107" s="5" t="str">
        <f>IF('Plate Layout'!O$24="","",'Plate Layout'!O$24)</f>
        <v/>
      </c>
      <c r="D107" s="5" t="str">
        <f>IF('Plate Layout'!P$24="","",'Plate Layout'!P$24)</f>
        <v/>
      </c>
      <c r="E107" s="13" t="str">
        <f ca="1">IF(OFFSET('Plate Layout'!$I$66,0,0,1,1)="","",OFFSET('Plate Layout'!$I$66,0,0,1,1))</f>
        <v/>
      </c>
    </row>
    <row r="108" spans="1:5">
      <c r="A108" s="7" t="str">
        <f>IF('Plate Layout'!$D$8="","",'Plate Layout'!$D$8)</f>
        <v/>
      </c>
      <c r="B108" s="2" t="s">
        <v>88</v>
      </c>
      <c r="C108" s="5" t="str">
        <f>IF('Plate Layout'!O$25="","",'Plate Layout'!O$25)</f>
        <v/>
      </c>
      <c r="D108" s="5" t="str">
        <f>IF('Plate Layout'!P$25="","",'Plate Layout'!P$25)</f>
        <v/>
      </c>
      <c r="E108" s="13" t="str">
        <f ca="1">IF(OFFSET('Plate Layout'!$I$67,0,0,1,1)="","",OFFSET('Plate Layout'!$I$67,0,0,1,1))</f>
        <v/>
      </c>
    </row>
    <row r="109" spans="1:5">
      <c r="A109" s="7" t="str">
        <f>IF('Plate Layout'!$D$8="","",'Plate Layout'!$D$8)</f>
        <v/>
      </c>
      <c r="B109" s="2" t="s">
        <v>89</v>
      </c>
      <c r="C109" s="5" t="str">
        <f>IF('Plate Layout'!O$26="","",'Plate Layout'!O$26)</f>
        <v/>
      </c>
      <c r="D109" s="5" t="str">
        <f>IF('Plate Layout'!P$26="","",'Plate Layout'!P$26)</f>
        <v/>
      </c>
      <c r="E109" s="13" t="str">
        <f ca="1">IF(OFFSET('Plate Layout'!$I$68,0,0,1,1)="","",OFFSET('Plate Layout'!$I$68,0,0,1,1))</f>
        <v/>
      </c>
    </row>
    <row r="110" spans="1:5">
      <c r="A110" s="7" t="str">
        <f>IF('Plate Layout'!$D$8="","",'Plate Layout'!$D$8)</f>
        <v/>
      </c>
      <c r="B110" s="2" t="s">
        <v>90</v>
      </c>
      <c r="C110" s="5" t="str">
        <f>IF('Plate Layout'!O$27="","",'Plate Layout'!O$27)</f>
        <v/>
      </c>
      <c r="D110" s="5" t="str">
        <f>IF('Plate Layout'!P$27="","",'Plate Layout'!P$27)</f>
        <v/>
      </c>
      <c r="E110" s="13" t="str">
        <f ca="1">IF(OFFSET('Plate Layout'!$I$69,0,0,1,1)="","",OFFSET('Plate Layout'!$I$69,0,0,1,1))</f>
        <v/>
      </c>
    </row>
    <row r="111" spans="1:5">
      <c r="A111" s="7" t="str">
        <f>IF('Plate Layout'!$D$8="","",'Plate Layout'!$D$8)</f>
        <v/>
      </c>
      <c r="B111" s="2" t="s">
        <v>91</v>
      </c>
      <c r="C111" s="5" t="str">
        <f>IF('Plate Layout'!O$28="","",'Plate Layout'!O$28)</f>
        <v/>
      </c>
      <c r="D111" s="5" t="str">
        <f>IF('Plate Layout'!P$28="","",'Plate Layout'!P$28)</f>
        <v/>
      </c>
      <c r="E111" s="13" t="str">
        <f ca="1">IF(OFFSET('Plate Layout'!$I$70,0,0,1,1)="","",OFFSET('Plate Layout'!$I$70,0,0,1,1))</f>
        <v/>
      </c>
    </row>
    <row r="112" spans="1:5">
      <c r="A112" s="7" t="str">
        <f>IF('Plate Layout'!$D$8="","",'Plate Layout'!$D$8)</f>
        <v/>
      </c>
      <c r="B112" s="2" t="s">
        <v>92</v>
      </c>
      <c r="C112" s="5" t="str">
        <f>IF('Plate Layout'!O$29="","",'Plate Layout'!O$29)</f>
        <v/>
      </c>
      <c r="D112" s="5" t="str">
        <f>IF('Plate Layout'!P$29="","",'Plate Layout'!P$29)</f>
        <v/>
      </c>
      <c r="E112" s="13" t="str">
        <f ca="1">IF(OFFSET('Plate Layout'!$I$71,0,0,1,1)="","",OFFSET('Plate Layout'!$I$71,0,0,1,1))</f>
        <v/>
      </c>
    </row>
    <row r="113" spans="1:5">
      <c r="A113" s="7" t="str">
        <f>IF('Plate Layout'!$D$8="","",'Plate Layout'!$D$8)</f>
        <v/>
      </c>
      <c r="B113" s="2" t="s">
        <v>93</v>
      </c>
      <c r="C113" s="5" t="str">
        <f>IF('Plate Layout'!O$30="","",'Plate Layout'!O$30)</f>
        <v/>
      </c>
      <c r="D113" s="5" t="str">
        <f>IF('Plate Layout'!P$30="","",'Plate Layout'!P$30)</f>
        <v/>
      </c>
      <c r="E113" s="13" t="str">
        <f ca="1">IF(OFFSET('Plate Layout'!$I$72,0,0,1,1)="","",OFFSET('Plate Layout'!$I$72,0,0,1,1))</f>
        <v/>
      </c>
    </row>
    <row r="114" spans="1:5">
      <c r="A114" s="7" t="str">
        <f>IF('Plate Layout'!$D$8="","",'Plate Layout'!$D$8)</f>
        <v/>
      </c>
      <c r="B114" s="5" t="s">
        <v>94</v>
      </c>
      <c r="C114" s="5" t="str">
        <f>IF('Plate Layout'!Q$15="","",'Plate Layout'!Q$15)</f>
        <v/>
      </c>
      <c r="D114" s="5" t="str">
        <f>IF('Plate Layout'!R$15="","",'Plate Layout'!R$15)</f>
        <v/>
      </c>
      <c r="E114" s="13" t="str">
        <f ca="1">IF(OFFSET('Plate Layout'!$J$57,0,0,1,1)="","",OFFSET('Plate Layout'!$J$57,0,0,1,1))</f>
        <v/>
      </c>
    </row>
    <row r="115" spans="1:5">
      <c r="A115" s="7" t="str">
        <f>IF('Plate Layout'!$D$8="","",'Plate Layout'!$D$8)</f>
        <v/>
      </c>
      <c r="B115" s="5" t="s">
        <v>95</v>
      </c>
      <c r="C115" s="5" t="str">
        <f>IF('Plate Layout'!Q$16="","",'Plate Layout'!Q$16)</f>
        <v/>
      </c>
      <c r="D115" s="5" t="str">
        <f>IF('Plate Layout'!R$16="","",'Plate Layout'!R$16)</f>
        <v/>
      </c>
      <c r="E115" s="13" t="str">
        <f ca="1">IF(OFFSET('Plate Layout'!$J$58,0,0,1,1)="","",OFFSET('Plate Layout'!$J$58,0,0,1,1))</f>
        <v/>
      </c>
    </row>
    <row r="116" spans="1:5">
      <c r="A116" s="7" t="str">
        <f>IF('Plate Layout'!$D$8="","",'Plate Layout'!$D$8)</f>
        <v/>
      </c>
      <c r="B116" s="5" t="s">
        <v>96</v>
      </c>
      <c r="C116" s="5" t="str">
        <f>IF('Plate Layout'!Q$17="","",'Plate Layout'!Q$17)</f>
        <v/>
      </c>
      <c r="D116" s="5" t="str">
        <f>IF('Plate Layout'!R$17="","",'Plate Layout'!R$17)</f>
        <v/>
      </c>
      <c r="E116" s="13" t="str">
        <f ca="1">IF(OFFSET('Plate Layout'!$J$59,0,0,1,1)="","",OFFSET('Plate Layout'!$J$59,0,0,1,1))</f>
        <v/>
      </c>
    </row>
    <row r="117" spans="1:5">
      <c r="A117" s="7" t="str">
        <f>IF('Plate Layout'!$D$8="","",'Plate Layout'!$D$8)</f>
        <v/>
      </c>
      <c r="B117" s="5" t="s">
        <v>97</v>
      </c>
      <c r="C117" s="5" t="str">
        <f>IF('Plate Layout'!Q$18="","",'Plate Layout'!Q$18)</f>
        <v/>
      </c>
      <c r="D117" s="5" t="str">
        <f>IF('Plate Layout'!R$18="","",'Plate Layout'!R$18)</f>
        <v/>
      </c>
      <c r="E117" s="13" t="str">
        <f ca="1">IF(OFFSET('Plate Layout'!$J$60,0,0,1,1)="","",OFFSET('Plate Layout'!$J$60,0,0,1,1))</f>
        <v/>
      </c>
    </row>
    <row r="118" spans="1:5">
      <c r="A118" s="7" t="str">
        <f>IF('Plate Layout'!$D$8="","",'Plate Layout'!$D$8)</f>
        <v/>
      </c>
      <c r="B118" s="5" t="s">
        <v>98</v>
      </c>
      <c r="C118" s="5" t="str">
        <f>IF('Plate Layout'!Q$19="","",'Plate Layout'!Q$19)</f>
        <v/>
      </c>
      <c r="D118" s="5" t="str">
        <f>IF('Plate Layout'!R$19="","",'Plate Layout'!R$19)</f>
        <v/>
      </c>
      <c r="E118" s="13" t="str">
        <f ca="1">IF(OFFSET('Plate Layout'!$J$61,0,0,1,1)="","",OFFSET('Plate Layout'!$J$61,0,0,1,1))</f>
        <v/>
      </c>
    </row>
    <row r="119" spans="1:5">
      <c r="A119" s="7" t="str">
        <f>IF('Plate Layout'!$D$8="","",'Plate Layout'!$D$8)</f>
        <v/>
      </c>
      <c r="B119" s="5" t="s">
        <v>99</v>
      </c>
      <c r="C119" s="5" t="str">
        <f>IF('Plate Layout'!Q$20="","",'Plate Layout'!Q$20)</f>
        <v/>
      </c>
      <c r="D119" s="5" t="str">
        <f>IF('Plate Layout'!R$20="","",'Plate Layout'!R$20)</f>
        <v/>
      </c>
      <c r="E119" s="13" t="str">
        <f ca="1">IF(OFFSET('Plate Layout'!$J$62,0,0,1,1)="","",OFFSET('Plate Layout'!$J$62,0,0,1,1))</f>
        <v/>
      </c>
    </row>
    <row r="120" spans="1:5">
      <c r="A120" s="7" t="str">
        <f>IF('Plate Layout'!$D$8="","",'Plate Layout'!$D$8)</f>
        <v/>
      </c>
      <c r="B120" s="5" t="s">
        <v>100</v>
      </c>
      <c r="C120" s="5" t="str">
        <f>IF('Plate Layout'!Q$21="","",'Plate Layout'!Q$21)</f>
        <v/>
      </c>
      <c r="D120" s="5" t="str">
        <f>IF('Plate Layout'!R$21="","",'Plate Layout'!R$21)</f>
        <v/>
      </c>
      <c r="E120" s="13" t="str">
        <f ca="1">IF(OFFSET('Plate Layout'!$J$63,0,0,1,1)="","",OFFSET('Plate Layout'!$J$63,0,0,1,1))</f>
        <v/>
      </c>
    </row>
    <row r="121" spans="1:5">
      <c r="A121" s="7" t="str">
        <f>IF('Plate Layout'!$D$8="","",'Plate Layout'!$D$8)</f>
        <v/>
      </c>
      <c r="B121" s="5" t="s">
        <v>101</v>
      </c>
      <c r="C121" s="5" t="str">
        <f>IF('Plate Layout'!Q$22="","",'Plate Layout'!Q$22)</f>
        <v/>
      </c>
      <c r="D121" s="5" t="str">
        <f>IF('Plate Layout'!R$22="","",'Plate Layout'!R$22)</f>
        <v/>
      </c>
      <c r="E121" s="13" t="str">
        <f ca="1">IF(OFFSET('Plate Layout'!$J$64,0,0,1,1)="","",OFFSET('Plate Layout'!$J$64,0,0,1,1))</f>
        <v/>
      </c>
    </row>
    <row r="122" spans="1:5">
      <c r="A122" s="7" t="str">
        <f>IF('Plate Layout'!$D$8="","",'Plate Layout'!$D$8)</f>
        <v/>
      </c>
      <c r="B122" s="2" t="s">
        <v>102</v>
      </c>
      <c r="C122" s="5" t="str">
        <f>IF('Plate Layout'!Q$23="","",'Plate Layout'!Q$23)</f>
        <v/>
      </c>
      <c r="D122" s="5" t="str">
        <f>IF('Plate Layout'!R$23="","",'Plate Layout'!R$23)</f>
        <v/>
      </c>
      <c r="E122" s="13" t="str">
        <f ca="1">IF(OFFSET('Plate Layout'!$J$65,0,0,1,1)="","",OFFSET('Plate Layout'!$J$65,0,0,1,1))</f>
        <v/>
      </c>
    </row>
    <row r="123" spans="1:5">
      <c r="A123" s="7" t="str">
        <f>IF('Plate Layout'!$D$8="","",'Plate Layout'!$D$8)</f>
        <v/>
      </c>
      <c r="B123" s="2" t="s">
        <v>103</v>
      </c>
      <c r="C123" s="5" t="str">
        <f>IF('Plate Layout'!Q$24="","",'Plate Layout'!Q$24)</f>
        <v/>
      </c>
      <c r="D123" s="5" t="str">
        <f>IF('Plate Layout'!R$24="","",'Plate Layout'!R$24)</f>
        <v/>
      </c>
      <c r="E123" s="13" t="str">
        <f ca="1">IF(OFFSET('Plate Layout'!$J$66,0,0,1,1)="","",OFFSET('Plate Layout'!$J$66,0,0,1,1))</f>
        <v/>
      </c>
    </row>
    <row r="124" spans="1:5">
      <c r="A124" s="7" t="str">
        <f>IF('Plate Layout'!$D$8="","",'Plate Layout'!$D$8)</f>
        <v/>
      </c>
      <c r="B124" s="2" t="s">
        <v>104</v>
      </c>
      <c r="C124" s="5" t="str">
        <f>IF('Plate Layout'!Q$25="","",'Plate Layout'!Q$25)</f>
        <v/>
      </c>
      <c r="D124" s="5" t="str">
        <f>IF('Plate Layout'!R$25="","",'Plate Layout'!R$25)</f>
        <v/>
      </c>
      <c r="E124" s="13" t="str">
        <f ca="1">IF(OFFSET('Plate Layout'!$J$67,0,0,1,1)="","",OFFSET('Plate Layout'!$J$67,0,0,1,1))</f>
        <v/>
      </c>
    </row>
    <row r="125" spans="1:5">
      <c r="A125" s="7" t="str">
        <f>IF('Plate Layout'!$D$8="","",'Plate Layout'!$D$8)</f>
        <v/>
      </c>
      <c r="B125" s="2" t="s">
        <v>105</v>
      </c>
      <c r="C125" s="5" t="str">
        <f>IF('Plate Layout'!Q$26="","",'Plate Layout'!Q$26)</f>
        <v/>
      </c>
      <c r="D125" s="5" t="str">
        <f>IF('Plate Layout'!R$26="","",'Plate Layout'!R$26)</f>
        <v/>
      </c>
      <c r="E125" s="13" t="str">
        <f ca="1">IF(OFFSET('Plate Layout'!$J$68,0,0,1,1)="","",OFFSET('Plate Layout'!$J$68,0,0,1,1))</f>
        <v/>
      </c>
    </row>
    <row r="126" spans="1:5">
      <c r="A126" s="7" t="str">
        <f>IF('Plate Layout'!$D$8="","",'Plate Layout'!$D$8)</f>
        <v/>
      </c>
      <c r="B126" s="2" t="s">
        <v>106</v>
      </c>
      <c r="C126" s="5" t="str">
        <f>IF('Plate Layout'!Q$27="","",'Plate Layout'!Q$27)</f>
        <v/>
      </c>
      <c r="D126" s="5" t="str">
        <f>IF('Plate Layout'!R$27="","",'Plate Layout'!R$27)</f>
        <v/>
      </c>
      <c r="E126" s="13" t="str">
        <f ca="1">IF(OFFSET('Plate Layout'!$J$69,0,0,1,1)="","",OFFSET('Plate Layout'!$J$69,0,0,1,1))</f>
        <v/>
      </c>
    </row>
    <row r="127" spans="1:5">
      <c r="A127" s="7" t="str">
        <f>IF('Plate Layout'!$D$8="","",'Plate Layout'!$D$8)</f>
        <v/>
      </c>
      <c r="B127" s="2" t="s">
        <v>107</v>
      </c>
      <c r="C127" s="5" t="str">
        <f>IF('Plate Layout'!Q$28="","",'Plate Layout'!Q$28)</f>
        <v/>
      </c>
      <c r="D127" s="5" t="str">
        <f>IF('Plate Layout'!R$28="","",'Plate Layout'!R$28)</f>
        <v/>
      </c>
      <c r="E127" s="13" t="str">
        <f ca="1">IF(OFFSET('Plate Layout'!$J$70,0,0,1,1)="","",OFFSET('Plate Layout'!$J$70,0,0,1,1))</f>
        <v/>
      </c>
    </row>
    <row r="128" spans="1:5">
      <c r="A128" s="7" t="str">
        <f>IF('Plate Layout'!$D$8="","",'Plate Layout'!$D$8)</f>
        <v/>
      </c>
      <c r="B128" s="2" t="s">
        <v>108</v>
      </c>
      <c r="C128" s="5" t="str">
        <f>IF('Plate Layout'!Q$29="","",'Plate Layout'!Q$29)</f>
        <v/>
      </c>
      <c r="D128" s="5" t="str">
        <f>IF('Plate Layout'!R$29="","",'Plate Layout'!R$29)</f>
        <v/>
      </c>
      <c r="E128" s="13" t="str">
        <f ca="1">IF(OFFSET('Plate Layout'!$J$71,0,0,1,1)="","",OFFSET('Plate Layout'!$J$71,0,0,1,1))</f>
        <v/>
      </c>
    </row>
    <row r="129" spans="1:5">
      <c r="A129" s="7" t="str">
        <f>IF('Plate Layout'!$D$8="","",'Plate Layout'!$D$8)</f>
        <v/>
      </c>
      <c r="B129" s="2" t="s">
        <v>109</v>
      </c>
      <c r="C129" s="5" t="str">
        <f>IF('Plate Layout'!Q$30="","",'Plate Layout'!Q$30)</f>
        <v/>
      </c>
      <c r="D129" s="5" t="str">
        <f>IF('Plate Layout'!R$30="","",'Plate Layout'!R$30)</f>
        <v/>
      </c>
      <c r="E129" s="13" t="str">
        <f ca="1">IF(OFFSET('Plate Layout'!$J$72,0,0,1,1)="","",OFFSET('Plate Layout'!$J$72,0,0,1,1))</f>
        <v/>
      </c>
    </row>
    <row r="130" spans="1:5">
      <c r="A130" s="7" t="str">
        <f>IF('Plate Layout'!$D$8="","",'Plate Layout'!$D$8)</f>
        <v/>
      </c>
      <c r="B130" s="5" t="s">
        <v>110</v>
      </c>
      <c r="C130" s="5" t="str">
        <f>IF('Plate Layout'!S$15="","",'Plate Layout'!S$15)</f>
        <v/>
      </c>
      <c r="D130" s="5" t="str">
        <f>IF('Plate Layout'!T$15="","",'Plate Layout'!T$15)</f>
        <v/>
      </c>
      <c r="E130" s="13" t="str">
        <f ca="1">IF(OFFSET('Plate Layout'!$K$57,0,0,1,1)="","",OFFSET('Plate Layout'!$K$57,0,0,1,1))</f>
        <v/>
      </c>
    </row>
    <row r="131" spans="1:5">
      <c r="A131" s="7" t="str">
        <f>IF('Plate Layout'!$D$8="","",'Plate Layout'!$D$8)</f>
        <v/>
      </c>
      <c r="B131" s="5" t="s">
        <v>111</v>
      </c>
      <c r="C131" s="5" t="str">
        <f>IF('Plate Layout'!S$16="","",'Plate Layout'!S$16)</f>
        <v/>
      </c>
      <c r="D131" s="5" t="str">
        <f>IF('Plate Layout'!T$16="","",'Plate Layout'!T$16)</f>
        <v/>
      </c>
      <c r="E131" s="13" t="str">
        <f ca="1">IF(OFFSET('Plate Layout'!$K$58,0,0,1,1)="","",OFFSET('Plate Layout'!$K$58,0,0,1,1))</f>
        <v/>
      </c>
    </row>
    <row r="132" spans="1:5">
      <c r="A132" s="7" t="str">
        <f>IF('Plate Layout'!$D$8="","",'Plate Layout'!$D$8)</f>
        <v/>
      </c>
      <c r="B132" s="5" t="s">
        <v>112</v>
      </c>
      <c r="C132" s="5" t="str">
        <f>IF('Plate Layout'!S$17="","",'Plate Layout'!S$17)</f>
        <v/>
      </c>
      <c r="D132" s="5" t="str">
        <f>IF('Plate Layout'!T$17="","",'Plate Layout'!T$17)</f>
        <v/>
      </c>
      <c r="E132" s="13" t="str">
        <f ca="1">IF(OFFSET('Plate Layout'!$K$59,0,0,1,1)="","",OFFSET('Plate Layout'!$K$59,0,0,1,1))</f>
        <v/>
      </c>
    </row>
    <row r="133" spans="1:5">
      <c r="A133" s="7" t="str">
        <f>IF('Plate Layout'!$D$8="","",'Plate Layout'!$D$8)</f>
        <v/>
      </c>
      <c r="B133" s="5" t="s">
        <v>113</v>
      </c>
      <c r="C133" s="5" t="str">
        <f>IF('Plate Layout'!S$18="","",'Plate Layout'!S$18)</f>
        <v/>
      </c>
      <c r="D133" s="5" t="str">
        <f>IF('Plate Layout'!T$18="","",'Plate Layout'!T$18)</f>
        <v/>
      </c>
      <c r="E133" s="13" t="str">
        <f ca="1">IF(OFFSET('Plate Layout'!$K$60,0,0,1,1)="","",OFFSET('Plate Layout'!$K$60,0,0,1,1))</f>
        <v/>
      </c>
    </row>
    <row r="134" spans="1:5">
      <c r="A134" s="7" t="str">
        <f>IF('Plate Layout'!$D$8="","",'Plate Layout'!$D$8)</f>
        <v/>
      </c>
      <c r="B134" s="5" t="s">
        <v>114</v>
      </c>
      <c r="C134" s="5" t="str">
        <f>IF('Plate Layout'!S$19="","",'Plate Layout'!S$19)</f>
        <v/>
      </c>
      <c r="D134" s="5" t="str">
        <f>IF('Plate Layout'!T$19="","",'Plate Layout'!T$19)</f>
        <v/>
      </c>
      <c r="E134" s="13" t="str">
        <f ca="1">IF(OFFSET('Plate Layout'!$K$61,0,0,1,1)="","",OFFSET('Plate Layout'!$K$61,0,0,1,1))</f>
        <v/>
      </c>
    </row>
    <row r="135" spans="1:5">
      <c r="A135" s="7" t="str">
        <f>IF('Plate Layout'!$D$8="","",'Plate Layout'!$D$8)</f>
        <v/>
      </c>
      <c r="B135" s="5" t="s">
        <v>115</v>
      </c>
      <c r="C135" s="5" t="str">
        <f>IF('Plate Layout'!S$20="","",'Plate Layout'!S$20)</f>
        <v/>
      </c>
      <c r="D135" s="5" t="str">
        <f>IF('Plate Layout'!T$20="","",'Plate Layout'!T$20)</f>
        <v/>
      </c>
      <c r="E135" s="13" t="str">
        <f ca="1">IF(OFFSET('Plate Layout'!$K$62,0,0,1,1)="","",OFFSET('Plate Layout'!$K$62,0,0,1,1))</f>
        <v/>
      </c>
    </row>
    <row r="136" spans="1:5">
      <c r="A136" s="7" t="str">
        <f>IF('Plate Layout'!$D$8="","",'Plate Layout'!$D$8)</f>
        <v/>
      </c>
      <c r="B136" s="5" t="s">
        <v>116</v>
      </c>
      <c r="C136" s="5" t="str">
        <f>IF('Plate Layout'!S$21="","",'Plate Layout'!S$21)</f>
        <v/>
      </c>
      <c r="D136" s="5" t="str">
        <f>IF('Plate Layout'!T$21="","",'Plate Layout'!T$21)</f>
        <v/>
      </c>
      <c r="E136" s="13" t="str">
        <f ca="1">IF(OFFSET('Plate Layout'!$K$63,0,0,1,1)="","",OFFSET('Plate Layout'!$K$63,0,0,1,1))</f>
        <v/>
      </c>
    </row>
    <row r="137" spans="1:5">
      <c r="A137" s="7" t="str">
        <f>IF('Plate Layout'!$D$8="","",'Plate Layout'!$D$8)</f>
        <v/>
      </c>
      <c r="B137" s="5" t="s">
        <v>117</v>
      </c>
      <c r="C137" s="5" t="str">
        <f>IF('Plate Layout'!S$22="","",'Plate Layout'!S$22)</f>
        <v/>
      </c>
      <c r="D137" s="5" t="str">
        <f>IF('Plate Layout'!T$22="","",'Plate Layout'!T$22)</f>
        <v/>
      </c>
      <c r="E137" s="13" t="str">
        <f ca="1">IF(OFFSET('Plate Layout'!$K$64,0,0,1,1)="","",OFFSET('Plate Layout'!$K$64,0,0,1,1))</f>
        <v/>
      </c>
    </row>
    <row r="138" spans="1:5">
      <c r="A138" s="7" t="str">
        <f>IF('Plate Layout'!$D$8="","",'Plate Layout'!$D$8)</f>
        <v/>
      </c>
      <c r="B138" s="2" t="s">
        <v>118</v>
      </c>
      <c r="C138" s="5" t="str">
        <f>IF('Plate Layout'!S$23="","",'Plate Layout'!S$23)</f>
        <v/>
      </c>
      <c r="D138" s="5" t="str">
        <f>IF('Plate Layout'!T$23="","",'Plate Layout'!T$23)</f>
        <v/>
      </c>
      <c r="E138" s="13" t="str">
        <f ca="1">IF(OFFSET('Plate Layout'!$K$65,0,0,1,1)="","",OFFSET('Plate Layout'!$K$65,0,0,1,1))</f>
        <v/>
      </c>
    </row>
    <row r="139" spans="1:5">
      <c r="A139" s="7" t="str">
        <f>IF('Plate Layout'!$D$8="","",'Plate Layout'!$D$8)</f>
        <v/>
      </c>
      <c r="B139" s="2" t="s">
        <v>119</v>
      </c>
      <c r="C139" s="5" t="str">
        <f>IF('Plate Layout'!S$24="","",'Plate Layout'!S$24)</f>
        <v/>
      </c>
      <c r="D139" s="5" t="str">
        <f>IF('Plate Layout'!T$24="","",'Plate Layout'!T$24)</f>
        <v/>
      </c>
      <c r="E139" s="13" t="str">
        <f ca="1">IF(OFFSET('Plate Layout'!$K$66,0,0,1,1)="","",OFFSET('Plate Layout'!$K$66,0,0,1,1))</f>
        <v/>
      </c>
    </row>
    <row r="140" spans="1:5">
      <c r="A140" s="7" t="str">
        <f>IF('Plate Layout'!$D$8="","",'Plate Layout'!$D$8)</f>
        <v/>
      </c>
      <c r="B140" s="2" t="s">
        <v>120</v>
      </c>
      <c r="C140" s="5" t="str">
        <f>IF('Plate Layout'!S$25="","",'Plate Layout'!S$25)</f>
        <v/>
      </c>
      <c r="D140" s="5" t="str">
        <f>IF('Plate Layout'!T$25="","",'Plate Layout'!T$25)</f>
        <v/>
      </c>
      <c r="E140" s="13" t="str">
        <f ca="1">IF(OFFSET('Plate Layout'!$K$67,0,0,1,1)="","",OFFSET('Plate Layout'!$K$67,0,0,1,1))</f>
        <v/>
      </c>
    </row>
    <row r="141" spans="1:5">
      <c r="A141" s="7" t="str">
        <f>IF('Plate Layout'!$D$8="","",'Plate Layout'!$D$8)</f>
        <v/>
      </c>
      <c r="B141" s="2" t="s">
        <v>121</v>
      </c>
      <c r="C141" s="5" t="str">
        <f>IF('Plate Layout'!S$26="","",'Plate Layout'!S$26)</f>
        <v/>
      </c>
      <c r="D141" s="5" t="str">
        <f>IF('Plate Layout'!T$26="","",'Plate Layout'!T$26)</f>
        <v/>
      </c>
      <c r="E141" s="13" t="str">
        <f ca="1">IF(OFFSET('Plate Layout'!$K$68,0,0,1,1)="","",OFFSET('Plate Layout'!$K$68,0,0,1,1))</f>
        <v/>
      </c>
    </row>
    <row r="142" spans="1:5">
      <c r="A142" s="7" t="str">
        <f>IF('Plate Layout'!$D$8="","",'Plate Layout'!$D$8)</f>
        <v/>
      </c>
      <c r="B142" s="2" t="s">
        <v>122</v>
      </c>
      <c r="C142" s="5" t="str">
        <f>IF('Plate Layout'!S$27="","",'Plate Layout'!S$27)</f>
        <v/>
      </c>
      <c r="D142" s="5" t="str">
        <f>IF('Plate Layout'!T$27="","",'Plate Layout'!T$27)</f>
        <v/>
      </c>
      <c r="E142" s="13" t="str">
        <f ca="1">IF(OFFSET('Plate Layout'!$K$69,0,0,1,1)="","",OFFSET('Plate Layout'!$K$69,0,0,1,1))</f>
        <v/>
      </c>
    </row>
    <row r="143" spans="1:5">
      <c r="A143" s="7" t="str">
        <f>IF('Plate Layout'!$D$8="","",'Plate Layout'!$D$8)</f>
        <v/>
      </c>
      <c r="B143" s="2" t="s">
        <v>123</v>
      </c>
      <c r="C143" s="5" t="str">
        <f>IF('Plate Layout'!S$28="","",'Plate Layout'!S$28)</f>
        <v/>
      </c>
      <c r="D143" s="5" t="str">
        <f>IF('Plate Layout'!T$28="","",'Plate Layout'!T$28)</f>
        <v/>
      </c>
      <c r="E143" s="13" t="str">
        <f ca="1">IF(OFFSET('Plate Layout'!$K$70,0,0,1,1)="","",OFFSET('Plate Layout'!$K$70,0,0,1,1))</f>
        <v/>
      </c>
    </row>
    <row r="144" spans="1:5">
      <c r="A144" s="7" t="str">
        <f>IF('Plate Layout'!$D$8="","",'Plate Layout'!$D$8)</f>
        <v/>
      </c>
      <c r="B144" s="2" t="s">
        <v>124</v>
      </c>
      <c r="C144" s="5" t="str">
        <f>IF('Plate Layout'!S$29="","",'Plate Layout'!S$29)</f>
        <v/>
      </c>
      <c r="D144" s="5" t="str">
        <f>IF('Plate Layout'!T$29="","",'Plate Layout'!T$29)</f>
        <v/>
      </c>
      <c r="E144" s="13" t="str">
        <f ca="1">IF(OFFSET('Plate Layout'!$K$71,0,0,1,1)="","",OFFSET('Plate Layout'!$K$71,0,0,1,1))</f>
        <v/>
      </c>
    </row>
    <row r="145" spans="1:5">
      <c r="A145" s="7" t="str">
        <f>IF('Plate Layout'!$D$8="","",'Plate Layout'!$D$8)</f>
        <v/>
      </c>
      <c r="B145" s="2" t="s">
        <v>125</v>
      </c>
      <c r="C145" s="5" t="str">
        <f>IF('Plate Layout'!S$30="","",'Plate Layout'!S$30)</f>
        <v/>
      </c>
      <c r="D145" s="5" t="str">
        <f>IF('Plate Layout'!T$30="","",'Plate Layout'!T$30)</f>
        <v/>
      </c>
      <c r="E145" s="13" t="str">
        <f ca="1">IF(OFFSET('Plate Layout'!$K$72,0,0,1,1)="","",OFFSET('Plate Layout'!$K$72,0,0,1,1))</f>
        <v/>
      </c>
    </row>
    <row r="146" spans="1:5">
      <c r="A146" s="7" t="str">
        <f>IF('Plate Layout'!$D$8="","",'Plate Layout'!$D$8)</f>
        <v/>
      </c>
      <c r="B146" s="5" t="s">
        <v>126</v>
      </c>
      <c r="C146" s="5" t="str">
        <f>IF('Plate Layout'!U$15="","",'Plate Layout'!U$15)</f>
        <v/>
      </c>
      <c r="D146" s="5" t="str">
        <f>IF('Plate Layout'!V$15="","",'Plate Layout'!V$15)</f>
        <v/>
      </c>
      <c r="E146" s="13" t="str">
        <f ca="1">IF(OFFSET('Plate Layout'!$L$57,0,0,1,1)="","",OFFSET('Plate Layout'!$L$57,0,0,1,1))</f>
        <v/>
      </c>
    </row>
    <row r="147" spans="1:5">
      <c r="A147" s="7" t="str">
        <f>IF('Plate Layout'!$D$8="","",'Plate Layout'!$D$8)</f>
        <v/>
      </c>
      <c r="B147" s="5" t="s">
        <v>127</v>
      </c>
      <c r="C147" s="5" t="str">
        <f>IF('Plate Layout'!U$16="","",'Plate Layout'!U$16)</f>
        <v/>
      </c>
      <c r="D147" s="5" t="str">
        <f>IF('Plate Layout'!V$16="","",'Plate Layout'!V$16)</f>
        <v/>
      </c>
      <c r="E147" s="13" t="str">
        <f ca="1">IF(OFFSET('Plate Layout'!$L$58,0,0,1,1)="","",OFFSET('Plate Layout'!$L$58,0,0,1,1))</f>
        <v/>
      </c>
    </row>
    <row r="148" spans="1:5">
      <c r="A148" s="7" t="str">
        <f>IF('Plate Layout'!$D$8="","",'Plate Layout'!$D$8)</f>
        <v/>
      </c>
      <c r="B148" s="5" t="s">
        <v>128</v>
      </c>
      <c r="C148" s="5" t="str">
        <f>IF('Plate Layout'!U$17="","",'Plate Layout'!U$17)</f>
        <v/>
      </c>
      <c r="D148" s="5" t="str">
        <f>IF('Plate Layout'!V$17="","",'Plate Layout'!V$17)</f>
        <v/>
      </c>
      <c r="E148" s="13" t="str">
        <f ca="1">IF(OFFSET('Plate Layout'!$L$59,0,0,1,1)="","",OFFSET('Plate Layout'!$L$59,0,0,1,1))</f>
        <v/>
      </c>
    </row>
    <row r="149" spans="1:5">
      <c r="A149" s="7" t="str">
        <f>IF('Plate Layout'!$D$8="","",'Plate Layout'!$D$8)</f>
        <v/>
      </c>
      <c r="B149" s="5" t="s">
        <v>129</v>
      </c>
      <c r="C149" s="5" t="str">
        <f>IF('Plate Layout'!U$18="","",'Plate Layout'!U$18)</f>
        <v/>
      </c>
      <c r="D149" s="5" t="str">
        <f>IF('Plate Layout'!V$18="","",'Plate Layout'!V$18)</f>
        <v/>
      </c>
      <c r="E149" s="13" t="str">
        <f ca="1">IF(OFFSET('Plate Layout'!$L$60,0,0,1,1)="","",OFFSET('Plate Layout'!$L$60,0,0,1,1))</f>
        <v/>
      </c>
    </row>
    <row r="150" spans="1:5">
      <c r="A150" s="7" t="str">
        <f>IF('Plate Layout'!$D$8="","",'Plate Layout'!$D$8)</f>
        <v/>
      </c>
      <c r="B150" s="5" t="s">
        <v>130</v>
      </c>
      <c r="C150" s="5" t="str">
        <f>IF('Plate Layout'!U$19="","",'Plate Layout'!U$19)</f>
        <v/>
      </c>
      <c r="D150" s="5" t="str">
        <f>IF('Plate Layout'!V$19="","",'Plate Layout'!V$19)</f>
        <v/>
      </c>
      <c r="E150" s="13" t="str">
        <f ca="1">IF(OFFSET('Plate Layout'!$L$61,0,0,1,1)="","",OFFSET('Plate Layout'!$L$61,0,0,1,1))</f>
        <v/>
      </c>
    </row>
    <row r="151" spans="1:5">
      <c r="A151" s="7" t="str">
        <f>IF('Plate Layout'!$D$8="","",'Plate Layout'!$D$8)</f>
        <v/>
      </c>
      <c r="B151" s="5" t="s">
        <v>131</v>
      </c>
      <c r="C151" s="5" t="str">
        <f>IF('Plate Layout'!U$20="","",'Plate Layout'!U$20)</f>
        <v/>
      </c>
      <c r="D151" s="5" t="str">
        <f>IF('Plate Layout'!V$20="","",'Plate Layout'!V$20)</f>
        <v/>
      </c>
      <c r="E151" s="13" t="str">
        <f ca="1">IF(OFFSET('Plate Layout'!$L$62,0,0,1,1)="","",OFFSET('Plate Layout'!$L$62,0,0,1,1))</f>
        <v/>
      </c>
    </row>
    <row r="152" spans="1:5">
      <c r="A152" s="7" t="str">
        <f>IF('Plate Layout'!$D$8="","",'Plate Layout'!$D$8)</f>
        <v/>
      </c>
      <c r="B152" s="5" t="s">
        <v>132</v>
      </c>
      <c r="C152" s="5" t="str">
        <f>IF('Plate Layout'!U$21="","",'Plate Layout'!U$21)</f>
        <v/>
      </c>
      <c r="D152" s="5" t="str">
        <f>IF('Plate Layout'!V$21="","",'Plate Layout'!V$21)</f>
        <v/>
      </c>
      <c r="E152" s="13" t="str">
        <f ca="1">IF(OFFSET('Plate Layout'!$L$63,0,0,1,1)="","",OFFSET('Plate Layout'!$L$63,0,0,1,1))</f>
        <v/>
      </c>
    </row>
    <row r="153" spans="1:5">
      <c r="A153" s="7" t="str">
        <f>IF('Plate Layout'!$D$8="","",'Plate Layout'!$D$8)</f>
        <v/>
      </c>
      <c r="B153" s="5" t="s">
        <v>133</v>
      </c>
      <c r="C153" s="5" t="str">
        <f>IF('Plate Layout'!U$22="","",'Plate Layout'!U$22)</f>
        <v/>
      </c>
      <c r="D153" s="5" t="str">
        <f>IF('Plate Layout'!V$22="","",'Plate Layout'!V$22)</f>
        <v/>
      </c>
      <c r="E153" s="13" t="str">
        <f ca="1">IF(OFFSET('Plate Layout'!$L$64,0,0,1,1)="","",OFFSET('Plate Layout'!$L$64,0,0,1,1))</f>
        <v/>
      </c>
    </row>
    <row r="154" spans="1:5">
      <c r="A154" s="7" t="str">
        <f>IF('Plate Layout'!$D$8="","",'Plate Layout'!$D$8)</f>
        <v/>
      </c>
      <c r="B154" s="2" t="s">
        <v>134</v>
      </c>
      <c r="C154" s="5" t="str">
        <f>IF('Plate Layout'!U$23="","",'Plate Layout'!U$23)</f>
        <v/>
      </c>
      <c r="D154" s="5" t="str">
        <f>IF('Plate Layout'!V$23="","",'Plate Layout'!V$23)</f>
        <v/>
      </c>
      <c r="E154" s="13" t="str">
        <f ca="1">IF(OFFSET('Plate Layout'!$L$65,0,0,1,1)="","",OFFSET('Plate Layout'!$L$65,0,0,1,1))</f>
        <v/>
      </c>
    </row>
    <row r="155" spans="1:5">
      <c r="A155" s="7" t="str">
        <f>IF('Plate Layout'!$D$8="","",'Plate Layout'!$D$8)</f>
        <v/>
      </c>
      <c r="B155" s="2" t="s">
        <v>135</v>
      </c>
      <c r="C155" s="5" t="str">
        <f>IF('Plate Layout'!U$24="","",'Plate Layout'!U$24)</f>
        <v/>
      </c>
      <c r="D155" s="5" t="str">
        <f>IF('Plate Layout'!V$24="","",'Plate Layout'!V$24)</f>
        <v/>
      </c>
      <c r="E155" s="13" t="str">
        <f ca="1">IF(OFFSET('Plate Layout'!$L$66,0,0,1,1)="","",OFFSET('Plate Layout'!$L$66,0,0,1,1))</f>
        <v/>
      </c>
    </row>
    <row r="156" spans="1:5">
      <c r="A156" s="7" t="str">
        <f>IF('Plate Layout'!$D$8="","",'Plate Layout'!$D$8)</f>
        <v/>
      </c>
      <c r="B156" s="2" t="s">
        <v>136</v>
      </c>
      <c r="C156" s="5" t="str">
        <f>IF('Plate Layout'!U$25="","",'Plate Layout'!U$25)</f>
        <v/>
      </c>
      <c r="D156" s="5" t="str">
        <f>IF('Plate Layout'!V$25="","",'Plate Layout'!V$25)</f>
        <v/>
      </c>
      <c r="E156" s="13" t="str">
        <f ca="1">IF(OFFSET('Plate Layout'!$L$67,0,0,1,1)="","",OFFSET('Plate Layout'!$L$67,0,0,1,1))</f>
        <v/>
      </c>
    </row>
    <row r="157" spans="1:5">
      <c r="A157" s="7" t="str">
        <f>IF('Plate Layout'!$D$8="","",'Plate Layout'!$D$8)</f>
        <v/>
      </c>
      <c r="B157" s="2" t="s">
        <v>137</v>
      </c>
      <c r="C157" s="5" t="str">
        <f>IF('Plate Layout'!U$26="","",'Plate Layout'!U$26)</f>
        <v/>
      </c>
      <c r="D157" s="5" t="str">
        <f>IF('Plate Layout'!V$26="","",'Plate Layout'!V$26)</f>
        <v/>
      </c>
      <c r="E157" s="13" t="str">
        <f ca="1">IF(OFFSET('Plate Layout'!$L$68,0,0,1,1)="","",OFFSET('Plate Layout'!$L$68,0,0,1,1))</f>
        <v/>
      </c>
    </row>
    <row r="158" spans="1:5">
      <c r="A158" s="7" t="str">
        <f>IF('Plate Layout'!$D$8="","",'Plate Layout'!$D$8)</f>
        <v/>
      </c>
      <c r="B158" s="2" t="s">
        <v>138</v>
      </c>
      <c r="C158" s="5" t="str">
        <f>IF('Plate Layout'!U$27="","",'Plate Layout'!U$27)</f>
        <v/>
      </c>
      <c r="D158" s="5" t="str">
        <f>IF('Plate Layout'!V$27="","",'Plate Layout'!V$27)</f>
        <v/>
      </c>
      <c r="E158" s="13" t="str">
        <f ca="1">IF(OFFSET('Plate Layout'!$L$69,0,0,1,1)="","",OFFSET('Plate Layout'!$L$69,0,0,1,1))</f>
        <v/>
      </c>
    </row>
    <row r="159" spans="1:5">
      <c r="A159" s="7" t="str">
        <f>IF('Plate Layout'!$D$8="","",'Plate Layout'!$D$8)</f>
        <v/>
      </c>
      <c r="B159" s="2" t="s">
        <v>139</v>
      </c>
      <c r="C159" s="5" t="str">
        <f>IF('Plate Layout'!U$28="","",'Plate Layout'!U$28)</f>
        <v/>
      </c>
      <c r="D159" s="5" t="str">
        <f>IF('Plate Layout'!V$28="","",'Plate Layout'!V$28)</f>
        <v/>
      </c>
      <c r="E159" s="13" t="str">
        <f ca="1">IF(OFFSET('Plate Layout'!$L$70,0,0,1,1)="","",OFFSET('Plate Layout'!$L$70,0,0,1,1))</f>
        <v/>
      </c>
    </row>
    <row r="160" spans="1:5">
      <c r="A160" s="7" t="str">
        <f>IF('Plate Layout'!$D$8="","",'Plate Layout'!$D$8)</f>
        <v/>
      </c>
      <c r="B160" s="2" t="s">
        <v>140</v>
      </c>
      <c r="C160" s="5" t="str">
        <f>IF('Plate Layout'!U$29="","",'Plate Layout'!U$29)</f>
        <v/>
      </c>
      <c r="D160" s="5" t="str">
        <f>IF('Plate Layout'!V$29="","",'Plate Layout'!V$29)</f>
        <v/>
      </c>
      <c r="E160" s="13" t="str">
        <f ca="1">IF(OFFSET('Plate Layout'!$L$71,0,0,1,1)="","",OFFSET('Plate Layout'!$L$71,0,0,1,1))</f>
        <v/>
      </c>
    </row>
    <row r="161" spans="1:5">
      <c r="A161" s="7" t="str">
        <f>IF('Plate Layout'!$D$8="","",'Plate Layout'!$D$8)</f>
        <v/>
      </c>
      <c r="B161" s="2" t="s">
        <v>141</v>
      </c>
      <c r="C161" s="5" t="str">
        <f>IF('Plate Layout'!U$30="","",'Plate Layout'!U$30)</f>
        <v/>
      </c>
      <c r="D161" s="5" t="str">
        <f>IF('Plate Layout'!V$30="","",'Plate Layout'!V$30)</f>
        <v/>
      </c>
      <c r="E161" s="13" t="str">
        <f ca="1">IF(OFFSET('Plate Layout'!$L$72,0,0,1,1)="","",OFFSET('Plate Layout'!$L$72,0,0,1,1))</f>
        <v/>
      </c>
    </row>
    <row r="162" spans="1:5">
      <c r="A162" s="7" t="str">
        <f>IF('Plate Layout'!$D$8="","",'Plate Layout'!$D$8)</f>
        <v/>
      </c>
      <c r="B162" s="5" t="s">
        <v>142</v>
      </c>
      <c r="C162" s="5" t="str">
        <f>IF('Plate Layout'!W$15="","",'Plate Layout'!W$15)</f>
        <v/>
      </c>
      <c r="D162" s="5" t="str">
        <f>IF('Plate Layout'!X$15="","",'Plate Layout'!X$15)</f>
        <v/>
      </c>
      <c r="E162" s="13" t="str">
        <f ca="1">IF(OFFSET('Plate Layout'!$M$57,0,0,1,1)="","",OFFSET('Plate Layout'!$M$57,0,0,1,1))</f>
        <v/>
      </c>
    </row>
    <row r="163" spans="1:5">
      <c r="A163" s="7" t="str">
        <f>IF('Plate Layout'!$D$8="","",'Plate Layout'!$D$8)</f>
        <v/>
      </c>
      <c r="B163" s="5" t="s">
        <v>143</v>
      </c>
      <c r="C163" s="5" t="str">
        <f>IF('Plate Layout'!W$16="","",'Plate Layout'!W$16)</f>
        <v/>
      </c>
      <c r="D163" s="5" t="str">
        <f>IF('Plate Layout'!X$16="","",'Plate Layout'!X$16)</f>
        <v/>
      </c>
      <c r="E163" s="13" t="str">
        <f ca="1">IF(OFFSET('Plate Layout'!$M$58,0,0,1,1)="","",OFFSET('Plate Layout'!$M$58,0,0,1,1))</f>
        <v/>
      </c>
    </row>
    <row r="164" spans="1:5">
      <c r="A164" s="7" t="str">
        <f>IF('Plate Layout'!$D$8="","",'Plate Layout'!$D$8)</f>
        <v/>
      </c>
      <c r="B164" s="5" t="s">
        <v>144</v>
      </c>
      <c r="C164" s="5" t="str">
        <f>IF('Plate Layout'!W$17="","",'Plate Layout'!W$17)</f>
        <v/>
      </c>
      <c r="D164" s="5" t="str">
        <f>IF('Plate Layout'!X$17="","",'Plate Layout'!X$17)</f>
        <v/>
      </c>
      <c r="E164" s="13" t="str">
        <f ca="1">IF(OFFSET('Plate Layout'!$M$59,0,0,1,1)="","",OFFSET('Plate Layout'!$M$59,0,0,1,1))</f>
        <v/>
      </c>
    </row>
    <row r="165" spans="1:5">
      <c r="A165" s="7" t="str">
        <f>IF('Plate Layout'!$D$8="","",'Plate Layout'!$D$8)</f>
        <v/>
      </c>
      <c r="B165" s="5" t="s">
        <v>145</v>
      </c>
      <c r="C165" s="5" t="str">
        <f>IF('Plate Layout'!W$18="","",'Plate Layout'!W$18)</f>
        <v/>
      </c>
      <c r="D165" s="5" t="str">
        <f>IF('Plate Layout'!X$18="","",'Plate Layout'!X$18)</f>
        <v/>
      </c>
      <c r="E165" s="13" t="str">
        <f ca="1">IF(OFFSET('Plate Layout'!$M$60,0,0,1,1)="","",OFFSET('Plate Layout'!$M$60,0,0,1,1))</f>
        <v/>
      </c>
    </row>
    <row r="166" spans="1:5">
      <c r="A166" s="7" t="str">
        <f>IF('Plate Layout'!$D$8="","",'Plate Layout'!$D$8)</f>
        <v/>
      </c>
      <c r="B166" s="5" t="s">
        <v>146</v>
      </c>
      <c r="C166" s="5" t="str">
        <f>IF('Plate Layout'!W$19="","",'Plate Layout'!W$19)</f>
        <v/>
      </c>
      <c r="D166" s="5" t="str">
        <f>IF('Plate Layout'!X$19="","",'Plate Layout'!X$19)</f>
        <v/>
      </c>
      <c r="E166" s="13" t="str">
        <f ca="1">IF(OFFSET('Plate Layout'!$M$61,0,0,1,1)="","",OFFSET('Plate Layout'!$M$61,0,0,1,1))</f>
        <v/>
      </c>
    </row>
    <row r="167" spans="1:5">
      <c r="A167" s="7" t="str">
        <f>IF('Plate Layout'!$D$8="","",'Plate Layout'!$D$8)</f>
        <v/>
      </c>
      <c r="B167" s="5" t="s">
        <v>147</v>
      </c>
      <c r="C167" s="5" t="str">
        <f>IF('Plate Layout'!W$20="","",'Plate Layout'!W$20)</f>
        <v/>
      </c>
      <c r="D167" s="5" t="str">
        <f>IF('Plate Layout'!X$20="","",'Plate Layout'!X$20)</f>
        <v/>
      </c>
      <c r="E167" s="13" t="str">
        <f ca="1">IF(OFFSET('Plate Layout'!$M$62,0,0,1,1)="","",OFFSET('Plate Layout'!$M$62,0,0,1,1))</f>
        <v/>
      </c>
    </row>
    <row r="168" spans="1:5">
      <c r="A168" s="7" t="str">
        <f>IF('Plate Layout'!$D$8="","",'Plate Layout'!$D$8)</f>
        <v/>
      </c>
      <c r="B168" s="5" t="s">
        <v>148</v>
      </c>
      <c r="C168" s="5" t="str">
        <f>IF('Plate Layout'!W$21="","",'Plate Layout'!W$21)</f>
        <v/>
      </c>
      <c r="D168" s="5" t="str">
        <f>IF('Plate Layout'!X$21="","",'Plate Layout'!X$21)</f>
        <v/>
      </c>
      <c r="E168" s="13" t="str">
        <f ca="1">IF(OFFSET('Plate Layout'!$M$63,0,0,1,1)="","",OFFSET('Plate Layout'!$M$63,0,0,1,1))</f>
        <v/>
      </c>
    </row>
    <row r="169" spans="1:5">
      <c r="A169" s="7" t="str">
        <f>IF('Plate Layout'!$D$8="","",'Plate Layout'!$D$8)</f>
        <v/>
      </c>
      <c r="B169" s="5" t="s">
        <v>149</v>
      </c>
      <c r="C169" s="5" t="str">
        <f>IF('Plate Layout'!W$22="","",'Plate Layout'!W$22)</f>
        <v/>
      </c>
      <c r="D169" s="5" t="str">
        <f>IF('Plate Layout'!X$22="","",'Plate Layout'!X$22)</f>
        <v/>
      </c>
      <c r="E169" s="13" t="str">
        <f ca="1">IF(OFFSET('Plate Layout'!$M$64,0,0,1,1)="","",OFFSET('Plate Layout'!$M$64,0,0,1,1))</f>
        <v/>
      </c>
    </row>
    <row r="170" spans="1:5">
      <c r="A170" s="7" t="str">
        <f>IF('Plate Layout'!$D$8="","",'Plate Layout'!$D$8)</f>
        <v/>
      </c>
      <c r="B170" s="2" t="s">
        <v>150</v>
      </c>
      <c r="C170" s="5" t="str">
        <f>IF('Plate Layout'!W$23="","",'Plate Layout'!W$23)</f>
        <v/>
      </c>
      <c r="D170" s="5" t="str">
        <f>IF('Plate Layout'!X$23="","",'Plate Layout'!X$23)</f>
        <v/>
      </c>
      <c r="E170" s="13" t="str">
        <f ca="1">IF(OFFSET('Plate Layout'!$M$65,0,0,1,1)="","",OFFSET('Plate Layout'!$M$65,0,0,1,1))</f>
        <v/>
      </c>
    </row>
    <row r="171" spans="1:5">
      <c r="A171" s="7" t="str">
        <f>IF('Plate Layout'!$D$8="","",'Plate Layout'!$D$8)</f>
        <v/>
      </c>
      <c r="B171" s="2" t="s">
        <v>151</v>
      </c>
      <c r="C171" s="5" t="str">
        <f>IF('Plate Layout'!W$24="","",'Plate Layout'!W$24)</f>
        <v/>
      </c>
      <c r="D171" s="5" t="str">
        <f>IF('Plate Layout'!X$24="","",'Plate Layout'!X$24)</f>
        <v/>
      </c>
      <c r="E171" s="13" t="str">
        <f ca="1">IF(OFFSET('Plate Layout'!$M$66,0,0,1,1)="","",OFFSET('Plate Layout'!$M$66,0,0,1,1))</f>
        <v/>
      </c>
    </row>
    <row r="172" spans="1:5">
      <c r="A172" s="7" t="str">
        <f>IF('Plate Layout'!$D$8="","",'Plate Layout'!$D$8)</f>
        <v/>
      </c>
      <c r="B172" s="2" t="s">
        <v>152</v>
      </c>
      <c r="C172" s="5" t="str">
        <f>IF('Plate Layout'!W$25="","",'Plate Layout'!W$25)</f>
        <v/>
      </c>
      <c r="D172" s="5" t="str">
        <f>IF('Plate Layout'!X$25="","",'Plate Layout'!X$25)</f>
        <v/>
      </c>
      <c r="E172" s="13" t="str">
        <f ca="1">IF(OFFSET('Plate Layout'!$M$67,0,0,1,1)="","",OFFSET('Plate Layout'!$M$67,0,0,1,1))</f>
        <v/>
      </c>
    </row>
    <row r="173" spans="1:5">
      <c r="A173" s="7" t="str">
        <f>IF('Plate Layout'!$D$8="","",'Plate Layout'!$D$8)</f>
        <v/>
      </c>
      <c r="B173" s="2" t="s">
        <v>153</v>
      </c>
      <c r="C173" s="5" t="str">
        <f>IF('Plate Layout'!W$26="","",'Plate Layout'!W$26)</f>
        <v/>
      </c>
      <c r="D173" s="5" t="str">
        <f>IF('Plate Layout'!X$26="","",'Plate Layout'!X$26)</f>
        <v/>
      </c>
      <c r="E173" s="13" t="str">
        <f ca="1">IF(OFFSET('Plate Layout'!$M$68,0,0,1,1)="","",OFFSET('Plate Layout'!$M$68,0,0,1,1))</f>
        <v/>
      </c>
    </row>
    <row r="174" spans="1:5">
      <c r="A174" s="7" t="str">
        <f>IF('Plate Layout'!$D$8="","",'Plate Layout'!$D$8)</f>
        <v/>
      </c>
      <c r="B174" s="2" t="s">
        <v>154</v>
      </c>
      <c r="C174" s="5" t="str">
        <f>IF('Plate Layout'!W$27="","",'Plate Layout'!W$27)</f>
        <v/>
      </c>
      <c r="D174" s="5" t="str">
        <f>IF('Plate Layout'!X$27="","",'Plate Layout'!X$27)</f>
        <v/>
      </c>
      <c r="E174" s="13" t="str">
        <f ca="1">IF(OFFSET('Plate Layout'!$M$69,0,0,1,1)="","",OFFSET('Plate Layout'!$M$69,0,0,1,1))</f>
        <v/>
      </c>
    </row>
    <row r="175" spans="1:5">
      <c r="A175" s="7" t="str">
        <f>IF('Plate Layout'!$D$8="","",'Plate Layout'!$D$8)</f>
        <v/>
      </c>
      <c r="B175" s="2" t="s">
        <v>155</v>
      </c>
      <c r="C175" s="5" t="str">
        <f>IF('Plate Layout'!W$28="","",'Plate Layout'!W$28)</f>
        <v/>
      </c>
      <c r="D175" s="5" t="str">
        <f>IF('Plate Layout'!X$28="","",'Plate Layout'!X$28)</f>
        <v/>
      </c>
      <c r="E175" s="13" t="str">
        <f ca="1">IF(OFFSET('Plate Layout'!$M$70,0,0,1,1)="","",OFFSET('Plate Layout'!$M$70,0,0,1,1))</f>
        <v/>
      </c>
    </row>
    <row r="176" spans="1:5">
      <c r="A176" s="7" t="str">
        <f>IF('Plate Layout'!$D$8="","",'Plate Layout'!$D$8)</f>
        <v/>
      </c>
      <c r="B176" s="2" t="s">
        <v>156</v>
      </c>
      <c r="C176" s="5" t="str">
        <f>IF('Plate Layout'!W$29="","",'Plate Layout'!W$29)</f>
        <v/>
      </c>
      <c r="D176" s="5" t="str">
        <f>IF('Plate Layout'!X$29="","",'Plate Layout'!X$29)</f>
        <v/>
      </c>
      <c r="E176" s="13" t="str">
        <f ca="1">IF(OFFSET('Plate Layout'!$M$71,0,0,1,1)="","",OFFSET('Plate Layout'!$M$71,0,0,1,1))</f>
        <v/>
      </c>
    </row>
    <row r="177" spans="1:5">
      <c r="A177" s="7" t="str">
        <f>IF('Plate Layout'!$D$8="","",'Plate Layout'!$D$8)</f>
        <v/>
      </c>
      <c r="B177" s="2" t="s">
        <v>157</v>
      </c>
      <c r="C177" s="5" t="str">
        <f>IF('Plate Layout'!W$30="","",'Plate Layout'!W$30)</f>
        <v/>
      </c>
      <c r="D177" s="5" t="str">
        <f>IF('Plate Layout'!X$30="","",'Plate Layout'!X$30)</f>
        <v/>
      </c>
      <c r="E177" s="13" t="str">
        <f ca="1">IF(OFFSET('Plate Layout'!$M$72,0,0,1,1)="","",OFFSET('Plate Layout'!$M$72,0,0,1,1))</f>
        <v/>
      </c>
    </row>
    <row r="178" spans="1:5">
      <c r="A178" s="7" t="str">
        <f>IF('Plate Layout'!$D$8="","",'Plate Layout'!$D$8)</f>
        <v/>
      </c>
      <c r="B178" s="5" t="s">
        <v>158</v>
      </c>
      <c r="C178" s="5" t="str">
        <f>IF('Plate Layout'!Y$15="","",'Plate Layout'!Y$15)</f>
        <v/>
      </c>
      <c r="D178" s="5" t="str">
        <f>IF('Plate Layout'!Z$15="","",'Plate Layout'!Z$15)</f>
        <v/>
      </c>
      <c r="E178" s="13" t="str">
        <f ca="1">IF(OFFSET('Plate Layout'!$N$57,0,0,1,1)="","",OFFSET('Plate Layout'!$N$57,0,0,1,1))</f>
        <v/>
      </c>
    </row>
    <row r="179" spans="1:5">
      <c r="A179" s="7" t="str">
        <f>IF('Plate Layout'!$D$8="","",'Plate Layout'!$D$8)</f>
        <v/>
      </c>
      <c r="B179" s="5" t="s">
        <v>159</v>
      </c>
      <c r="C179" s="5" t="str">
        <f>IF('Plate Layout'!Y$16="","",'Plate Layout'!Y$16)</f>
        <v/>
      </c>
      <c r="D179" s="5" t="str">
        <f>IF('Plate Layout'!Z$16="","",'Plate Layout'!Z$16)</f>
        <v/>
      </c>
      <c r="E179" s="13" t="str">
        <f ca="1">IF(OFFSET('Plate Layout'!$N$58,0,0,1,1)="","",OFFSET('Plate Layout'!$N$58,0,0,1,1))</f>
        <v/>
      </c>
    </row>
    <row r="180" spans="1:5">
      <c r="A180" s="7" t="str">
        <f>IF('Plate Layout'!$D$8="","",'Plate Layout'!$D$8)</f>
        <v/>
      </c>
      <c r="B180" s="5" t="s">
        <v>160</v>
      </c>
      <c r="C180" s="5" t="str">
        <f>IF('Plate Layout'!Y$17="","",'Plate Layout'!Y$17)</f>
        <v/>
      </c>
      <c r="D180" s="5" t="str">
        <f>IF('Plate Layout'!Z$17="","",'Plate Layout'!Z$17)</f>
        <v/>
      </c>
      <c r="E180" s="13" t="str">
        <f ca="1">IF(OFFSET('Plate Layout'!$N$59,0,0,1,1)="","",OFFSET('Plate Layout'!$N$59,0,0,1,1))</f>
        <v/>
      </c>
    </row>
    <row r="181" spans="1:5">
      <c r="A181" s="7" t="str">
        <f>IF('Plate Layout'!$D$8="","",'Plate Layout'!$D$8)</f>
        <v/>
      </c>
      <c r="B181" s="5" t="s">
        <v>161</v>
      </c>
      <c r="C181" s="5" t="str">
        <f>IF('Plate Layout'!Y$18="","",'Plate Layout'!Y$18)</f>
        <v/>
      </c>
      <c r="D181" s="5" t="str">
        <f>IF('Plate Layout'!Z$18="","",'Plate Layout'!Z$18)</f>
        <v/>
      </c>
      <c r="E181" s="13" t="str">
        <f ca="1">IF(OFFSET('Plate Layout'!$N$60,0,0,1,1)="","",OFFSET('Plate Layout'!$N$60,0,0,1,1))</f>
        <v/>
      </c>
    </row>
    <row r="182" spans="1:5">
      <c r="A182" s="7" t="str">
        <f>IF('Plate Layout'!$D$8="","",'Plate Layout'!$D$8)</f>
        <v/>
      </c>
      <c r="B182" s="5" t="s">
        <v>162</v>
      </c>
      <c r="C182" s="5" t="str">
        <f>IF('Plate Layout'!Y$19="","",'Plate Layout'!Y$19)</f>
        <v/>
      </c>
      <c r="D182" s="5" t="str">
        <f>IF('Plate Layout'!Z$19="","",'Plate Layout'!Z$19)</f>
        <v/>
      </c>
      <c r="E182" s="13" t="str">
        <f ca="1">IF(OFFSET('Plate Layout'!$N$61,0,0,1,1)="","",OFFSET('Plate Layout'!$N$61,0,0,1,1))</f>
        <v/>
      </c>
    </row>
    <row r="183" spans="1:5">
      <c r="A183" s="7" t="str">
        <f>IF('Plate Layout'!$D$8="","",'Plate Layout'!$D$8)</f>
        <v/>
      </c>
      <c r="B183" s="5" t="s">
        <v>163</v>
      </c>
      <c r="C183" s="5" t="str">
        <f>IF('Plate Layout'!Y$20="","",'Plate Layout'!Y$20)</f>
        <v/>
      </c>
      <c r="D183" s="5" t="str">
        <f>IF('Plate Layout'!Z$20="","",'Plate Layout'!Z$20)</f>
        <v/>
      </c>
      <c r="E183" s="13" t="str">
        <f ca="1">IF(OFFSET('Plate Layout'!$N$62,0,0,1,1)="","",OFFSET('Plate Layout'!$N$62,0,0,1,1))</f>
        <v/>
      </c>
    </row>
    <row r="184" spans="1:5">
      <c r="A184" s="7" t="str">
        <f>IF('Plate Layout'!$D$8="","",'Plate Layout'!$D$8)</f>
        <v/>
      </c>
      <c r="B184" s="5" t="s">
        <v>164</v>
      </c>
      <c r="C184" s="5" t="str">
        <f>IF('Plate Layout'!Y$21="","",'Plate Layout'!Y$21)</f>
        <v/>
      </c>
      <c r="D184" s="5" t="str">
        <f>IF('Plate Layout'!Z$21="","",'Plate Layout'!Z$21)</f>
        <v/>
      </c>
      <c r="E184" s="13" t="str">
        <f ca="1">IF(OFFSET('Plate Layout'!$N$63,0,0,1,1)="","",OFFSET('Plate Layout'!$N$63,0,0,1,1))</f>
        <v/>
      </c>
    </row>
    <row r="185" spans="1:5">
      <c r="A185" s="7" t="str">
        <f>IF('Plate Layout'!$D$8="","",'Plate Layout'!$D$8)</f>
        <v/>
      </c>
      <c r="B185" s="5" t="s">
        <v>165</v>
      </c>
      <c r="C185" s="5" t="str">
        <f>IF('Plate Layout'!Y$22="","",'Plate Layout'!Y$22)</f>
        <v/>
      </c>
      <c r="D185" s="5" t="str">
        <f>IF('Plate Layout'!Z$22="","",'Plate Layout'!Z$22)</f>
        <v/>
      </c>
      <c r="E185" s="13" t="str">
        <f ca="1">IF(OFFSET('Plate Layout'!$N$64,0,0,1,1)="","",OFFSET('Plate Layout'!$N$64,0,0,1,1))</f>
        <v/>
      </c>
    </row>
    <row r="186" spans="1:5">
      <c r="A186" s="7" t="str">
        <f>IF('Plate Layout'!$D$8="","",'Plate Layout'!$D$8)</f>
        <v/>
      </c>
      <c r="B186" s="2" t="s">
        <v>166</v>
      </c>
      <c r="C186" s="5" t="str">
        <f>IF('Plate Layout'!Y$23="","",'Plate Layout'!Y$23)</f>
        <v/>
      </c>
      <c r="D186" s="5" t="str">
        <f>IF('Plate Layout'!Z$23="","",'Plate Layout'!Z$23)</f>
        <v/>
      </c>
      <c r="E186" s="13" t="str">
        <f ca="1">IF(OFFSET('Plate Layout'!$N$65,0,0,1,1)="","",OFFSET('Plate Layout'!$N$65,0,0,1,1))</f>
        <v/>
      </c>
    </row>
    <row r="187" spans="1:5">
      <c r="A187" s="7" t="str">
        <f>IF('Plate Layout'!$D$8="","",'Plate Layout'!$D$8)</f>
        <v/>
      </c>
      <c r="B187" s="2" t="s">
        <v>167</v>
      </c>
      <c r="C187" s="5" t="str">
        <f>IF('Plate Layout'!Y$24="","",'Plate Layout'!Y$24)</f>
        <v/>
      </c>
      <c r="D187" s="5" t="str">
        <f>IF('Plate Layout'!Z$24="","",'Plate Layout'!Z$24)</f>
        <v/>
      </c>
      <c r="E187" s="13" t="str">
        <f ca="1">IF(OFFSET('Plate Layout'!$N$66,0,0,1,1)="","",OFFSET('Plate Layout'!$N$66,0,0,1,1))</f>
        <v/>
      </c>
    </row>
    <row r="188" spans="1:5">
      <c r="A188" s="7" t="str">
        <f>IF('Plate Layout'!$D$8="","",'Plate Layout'!$D$8)</f>
        <v/>
      </c>
      <c r="B188" s="2" t="s">
        <v>168</v>
      </c>
      <c r="C188" s="5" t="str">
        <f>IF('Plate Layout'!Y$25="","",'Plate Layout'!Y$25)</f>
        <v/>
      </c>
      <c r="D188" s="5" t="str">
        <f>IF('Plate Layout'!Z$25="","",'Plate Layout'!Z$25)</f>
        <v/>
      </c>
      <c r="E188" s="13" t="str">
        <f ca="1">IF(OFFSET('Plate Layout'!$N$67,0,0,1,1)="","",OFFSET('Plate Layout'!$N$67,0,0,1,1))</f>
        <v/>
      </c>
    </row>
    <row r="189" spans="1:5">
      <c r="A189" s="7" t="str">
        <f>IF('Plate Layout'!$D$8="","",'Plate Layout'!$D$8)</f>
        <v/>
      </c>
      <c r="B189" s="2" t="s">
        <v>169</v>
      </c>
      <c r="C189" s="5" t="str">
        <f>IF('Plate Layout'!Y$26="","",'Plate Layout'!Y$26)</f>
        <v/>
      </c>
      <c r="D189" s="5" t="str">
        <f>IF('Plate Layout'!Z$26="","",'Plate Layout'!Z$26)</f>
        <v/>
      </c>
      <c r="E189" s="13" t="str">
        <f ca="1">IF(OFFSET('Plate Layout'!$N$68,0,0,1,1)="","",OFFSET('Plate Layout'!$N$68,0,0,1,1))</f>
        <v/>
      </c>
    </row>
    <row r="190" spans="1:5">
      <c r="A190" s="7" t="str">
        <f>IF('Plate Layout'!$D$8="","",'Plate Layout'!$D$8)</f>
        <v/>
      </c>
      <c r="B190" s="2" t="s">
        <v>170</v>
      </c>
      <c r="C190" s="5" t="str">
        <f>IF('Plate Layout'!Y$27="","",'Plate Layout'!Y$27)</f>
        <v/>
      </c>
      <c r="D190" s="5" t="str">
        <f>IF('Plate Layout'!Z$27="","",'Plate Layout'!Z$27)</f>
        <v/>
      </c>
      <c r="E190" s="13" t="str">
        <f ca="1">IF(OFFSET('Plate Layout'!$N$69,0,0,1,1)="","",OFFSET('Plate Layout'!$N$69,0,0,1,1))</f>
        <v/>
      </c>
    </row>
    <row r="191" spans="1:5">
      <c r="A191" s="7" t="str">
        <f>IF('Plate Layout'!$D$8="","",'Plate Layout'!$D$8)</f>
        <v/>
      </c>
      <c r="B191" s="2" t="s">
        <v>171</v>
      </c>
      <c r="C191" s="5" t="str">
        <f>IF('Plate Layout'!Y$28="","",'Plate Layout'!Y$28)</f>
        <v/>
      </c>
      <c r="D191" s="5" t="str">
        <f>IF('Plate Layout'!Z$28="","",'Plate Layout'!Z$28)</f>
        <v/>
      </c>
      <c r="E191" s="13" t="str">
        <f ca="1">IF(OFFSET('Plate Layout'!$N$70,0,0,1,1)="","",OFFSET('Plate Layout'!$N$70,0,0,1,1))</f>
        <v/>
      </c>
    </row>
    <row r="192" spans="1:5">
      <c r="A192" s="7" t="str">
        <f>IF('Plate Layout'!$D$8="","",'Plate Layout'!$D$8)</f>
        <v/>
      </c>
      <c r="B192" s="2" t="s">
        <v>172</v>
      </c>
      <c r="C192" s="5" t="str">
        <f>IF('Plate Layout'!Y$29="","",'Plate Layout'!Y$29)</f>
        <v/>
      </c>
      <c r="D192" s="5" t="str">
        <f>IF('Plate Layout'!Z$29="","",'Plate Layout'!Z$29)</f>
        <v/>
      </c>
      <c r="E192" s="13" t="str">
        <f ca="1">IF(OFFSET('Plate Layout'!$N$71,0,0,1,1)="","",OFFSET('Plate Layout'!$N$71,0,0,1,1))</f>
        <v/>
      </c>
    </row>
    <row r="193" spans="1:5">
      <c r="A193" s="7" t="str">
        <f>IF('Plate Layout'!$D$8="","",'Plate Layout'!$D$8)</f>
        <v/>
      </c>
      <c r="B193" s="2" t="s">
        <v>173</v>
      </c>
      <c r="C193" s="5" t="str">
        <f>IF('Plate Layout'!Y$30="","",'Plate Layout'!Y$30)</f>
        <v/>
      </c>
      <c r="D193" s="5" t="str">
        <f>IF('Plate Layout'!Z$30="","",'Plate Layout'!Z$30)</f>
        <v/>
      </c>
      <c r="E193" s="13" t="str">
        <f ca="1">IF(OFFSET('Plate Layout'!$N$72,0,0,1,1)="","",OFFSET('Plate Layout'!$N$72,0,0,1,1))</f>
        <v/>
      </c>
    </row>
    <row r="194" spans="1:5">
      <c r="A194" s="7" t="str">
        <f>IF('Plate Layout'!$D$8="","",'Plate Layout'!$D$8)</f>
        <v/>
      </c>
      <c r="B194" s="2" t="s">
        <v>174</v>
      </c>
      <c r="C194" s="5" t="str">
        <f>IF('Plate Layout'!AA$15="","",'Plate Layout'!AA$15)</f>
        <v/>
      </c>
      <c r="D194" s="5" t="str">
        <f>IF('Plate Layout'!AB$15="","",'Plate Layout'!AB$15)</f>
        <v/>
      </c>
      <c r="E194" s="13" t="str">
        <f ca="1">IF(OFFSET('Plate Layout'!$O$57,0,0,1,1)="","",OFFSET('Plate Layout'!$O$57,0,0,1,1))</f>
        <v/>
      </c>
    </row>
    <row r="195" spans="1:5">
      <c r="A195" s="7" t="str">
        <f>IF('Plate Layout'!$D$8="","",'Plate Layout'!$D$8)</f>
        <v/>
      </c>
      <c r="B195" s="2" t="s">
        <v>175</v>
      </c>
      <c r="C195" s="5" t="str">
        <f>IF('Plate Layout'!AA$16="","",'Plate Layout'!AA$16)</f>
        <v/>
      </c>
      <c r="D195" s="5" t="str">
        <f>IF('Plate Layout'!AB$16="","",'Plate Layout'!AB$16)</f>
        <v/>
      </c>
      <c r="E195" s="13" t="str">
        <f ca="1">IF(OFFSET('Plate Layout'!$O$58,0,0,1,1)="","",OFFSET('Plate Layout'!$O$58,0,0,1,1))</f>
        <v/>
      </c>
    </row>
    <row r="196" spans="1:5">
      <c r="A196" s="7" t="str">
        <f>IF('Plate Layout'!$D$8="","",'Plate Layout'!$D$8)</f>
        <v/>
      </c>
      <c r="B196" s="2" t="s">
        <v>176</v>
      </c>
      <c r="C196" s="5" t="str">
        <f>IF('Plate Layout'!AA$17="","",'Plate Layout'!AA$17)</f>
        <v/>
      </c>
      <c r="D196" s="5" t="str">
        <f>IF('Plate Layout'!AB$17="","",'Plate Layout'!AB$17)</f>
        <v/>
      </c>
      <c r="E196" s="13" t="str">
        <f ca="1">IF(OFFSET('Plate Layout'!$O$59,0,0,1,1)="","",OFFSET('Plate Layout'!$O$59,0,0,1,1))</f>
        <v/>
      </c>
    </row>
    <row r="197" spans="1:5">
      <c r="A197" s="7" t="str">
        <f>IF('Plate Layout'!$D$8="","",'Plate Layout'!$D$8)</f>
        <v/>
      </c>
      <c r="B197" s="2" t="s">
        <v>177</v>
      </c>
      <c r="C197" s="5" t="str">
        <f>IF('Plate Layout'!AA$18="","",'Plate Layout'!AA$18)</f>
        <v/>
      </c>
      <c r="D197" s="5" t="str">
        <f>IF('Plate Layout'!AB$18="","",'Plate Layout'!AB$18)</f>
        <v/>
      </c>
      <c r="E197" s="13" t="str">
        <f ca="1">IF(OFFSET('Plate Layout'!$O$60,0,0,1,1)="","",OFFSET('Plate Layout'!$O$60,0,0,1,1))</f>
        <v/>
      </c>
    </row>
    <row r="198" spans="1:5">
      <c r="A198" s="7" t="str">
        <f>IF('Plate Layout'!$D$8="","",'Plate Layout'!$D$8)</f>
        <v/>
      </c>
      <c r="B198" s="2" t="s">
        <v>178</v>
      </c>
      <c r="C198" s="5" t="str">
        <f>IF('Plate Layout'!AA$19="","",'Plate Layout'!AA$19)</f>
        <v/>
      </c>
      <c r="D198" s="5" t="str">
        <f>IF('Plate Layout'!AB$19="","",'Plate Layout'!AB$19)</f>
        <v/>
      </c>
      <c r="E198" s="13" t="str">
        <f ca="1">IF(OFFSET('Plate Layout'!$O$61,0,0,1,1)="","",OFFSET('Plate Layout'!$O$61,0,0,1,1))</f>
        <v/>
      </c>
    </row>
    <row r="199" spans="1:5">
      <c r="A199" s="7" t="str">
        <f>IF('Plate Layout'!$D$8="","",'Plate Layout'!$D$8)</f>
        <v/>
      </c>
      <c r="B199" s="2" t="s">
        <v>179</v>
      </c>
      <c r="C199" s="5" t="str">
        <f>IF('Plate Layout'!AA$20="","",'Plate Layout'!AA$20)</f>
        <v/>
      </c>
      <c r="D199" s="5" t="str">
        <f>IF('Plate Layout'!AB$20="","",'Plate Layout'!AB$20)</f>
        <v/>
      </c>
      <c r="E199" s="13" t="str">
        <f ca="1">IF(OFFSET('Plate Layout'!$O$62,0,0,1,1)="","",OFFSET('Plate Layout'!$O$62,0,0,1,1))</f>
        <v/>
      </c>
    </row>
    <row r="200" spans="1:5">
      <c r="A200" s="7" t="str">
        <f>IF('Plate Layout'!$D$8="","",'Plate Layout'!$D$8)</f>
        <v/>
      </c>
      <c r="B200" s="2" t="s">
        <v>180</v>
      </c>
      <c r="C200" s="5" t="str">
        <f>IF('Plate Layout'!AA$21="","",'Plate Layout'!AA$21)</f>
        <v/>
      </c>
      <c r="D200" s="5" t="str">
        <f>IF('Plate Layout'!AB$21="","",'Plate Layout'!AB$21)</f>
        <v/>
      </c>
      <c r="E200" s="13" t="str">
        <f ca="1">IF(OFFSET('Plate Layout'!$O$63,0,0,1,1)="","",OFFSET('Plate Layout'!$O$63,0,0,1,1))</f>
        <v/>
      </c>
    </row>
    <row r="201" spans="1:5">
      <c r="A201" s="7" t="str">
        <f>IF('Plate Layout'!$D$8="","",'Plate Layout'!$D$8)</f>
        <v/>
      </c>
      <c r="B201" s="2" t="s">
        <v>181</v>
      </c>
      <c r="C201" s="5" t="str">
        <f>IF('Plate Layout'!AA$22="","",'Plate Layout'!AA$22)</f>
        <v/>
      </c>
      <c r="D201" s="5" t="str">
        <f>IF('Plate Layout'!AB$22="","",'Plate Layout'!AB$22)</f>
        <v/>
      </c>
      <c r="E201" s="13" t="str">
        <f ca="1">IF(OFFSET('Plate Layout'!$O$64,0,0,1,1)="","",OFFSET('Plate Layout'!$O$64,0,0,1,1))</f>
        <v/>
      </c>
    </row>
    <row r="202" spans="1:5">
      <c r="A202" s="7" t="str">
        <f>IF('Plate Layout'!$D$8="","",'Plate Layout'!$D$8)</f>
        <v/>
      </c>
      <c r="B202" s="2" t="s">
        <v>182</v>
      </c>
      <c r="C202" s="5" t="str">
        <f>IF('Plate Layout'!AA$23="","",'Plate Layout'!AA$23)</f>
        <v/>
      </c>
      <c r="D202" s="5" t="str">
        <f>IF('Plate Layout'!AB$23="","",'Plate Layout'!AB$23)</f>
        <v/>
      </c>
      <c r="E202" s="13" t="str">
        <f ca="1">IF(OFFSET('Plate Layout'!$O$65,0,0,1,1)="","",OFFSET('Plate Layout'!$O$65,0,0,1,1))</f>
        <v/>
      </c>
    </row>
    <row r="203" spans="1:5">
      <c r="A203" s="7" t="str">
        <f>IF('Plate Layout'!$D$8="","",'Plate Layout'!$D$8)</f>
        <v/>
      </c>
      <c r="B203" s="2" t="s">
        <v>183</v>
      </c>
      <c r="C203" s="5" t="str">
        <f>IF('Plate Layout'!AA$24="","",'Plate Layout'!AA$24)</f>
        <v/>
      </c>
      <c r="D203" s="5" t="str">
        <f>IF('Plate Layout'!AB$24="","",'Plate Layout'!AB$24)</f>
        <v/>
      </c>
      <c r="E203" s="13" t="str">
        <f ca="1">IF(OFFSET('Plate Layout'!$O$66,0,0,1,1)="","",OFFSET('Plate Layout'!$O$66,0,0,1,1))</f>
        <v/>
      </c>
    </row>
    <row r="204" spans="1:5">
      <c r="A204" s="7" t="str">
        <f>IF('Plate Layout'!$D$8="","",'Plate Layout'!$D$8)</f>
        <v/>
      </c>
      <c r="B204" s="2" t="s">
        <v>184</v>
      </c>
      <c r="C204" s="5" t="str">
        <f>IF('Plate Layout'!AA$25="","",'Plate Layout'!AA$25)</f>
        <v/>
      </c>
      <c r="D204" s="5" t="str">
        <f>IF('Plate Layout'!AB$25="","",'Plate Layout'!AB$25)</f>
        <v/>
      </c>
      <c r="E204" s="13" t="str">
        <f ca="1">IF(OFFSET('Plate Layout'!$O$67,0,0,1,1)="","",OFFSET('Plate Layout'!$O$67,0,0,1,1))</f>
        <v/>
      </c>
    </row>
    <row r="205" spans="1:5">
      <c r="A205" s="7" t="str">
        <f>IF('Plate Layout'!$D$8="","",'Plate Layout'!$D$8)</f>
        <v/>
      </c>
      <c r="B205" s="2" t="s">
        <v>185</v>
      </c>
      <c r="C205" s="5" t="str">
        <f>IF('Plate Layout'!AA$26="","",'Plate Layout'!AA$26)</f>
        <v/>
      </c>
      <c r="D205" s="5" t="str">
        <f>IF('Plate Layout'!AB$26="","",'Plate Layout'!AB$26)</f>
        <v/>
      </c>
      <c r="E205" s="13" t="str">
        <f ca="1">IF(OFFSET('Plate Layout'!$O$68,0,0,1,1)="","",OFFSET('Plate Layout'!$O$68,0,0,1,1))</f>
        <v/>
      </c>
    </row>
    <row r="206" spans="1:5">
      <c r="A206" s="7" t="str">
        <f>IF('Plate Layout'!$D$8="","",'Plate Layout'!$D$8)</f>
        <v/>
      </c>
      <c r="B206" s="2" t="s">
        <v>186</v>
      </c>
      <c r="C206" s="5" t="str">
        <f>IF('Plate Layout'!AA$27="","",'Plate Layout'!AA$27)</f>
        <v/>
      </c>
      <c r="D206" s="5" t="str">
        <f>IF('Plate Layout'!AB$27="","",'Plate Layout'!AB$27)</f>
        <v/>
      </c>
      <c r="E206" s="13" t="str">
        <f ca="1">IF(OFFSET('Plate Layout'!$O$69,0,0,1,1)="","",OFFSET('Plate Layout'!$O$69,0,0,1,1))</f>
        <v/>
      </c>
    </row>
    <row r="207" spans="1:5">
      <c r="A207" s="7" t="str">
        <f>IF('Plate Layout'!$D$8="","",'Plate Layout'!$D$8)</f>
        <v/>
      </c>
      <c r="B207" s="2" t="s">
        <v>187</v>
      </c>
      <c r="C207" s="5" t="str">
        <f>IF('Plate Layout'!AA$28="","",'Plate Layout'!AA$28)</f>
        <v/>
      </c>
      <c r="D207" s="5" t="str">
        <f>IF('Plate Layout'!AB$28="","",'Plate Layout'!AB$28)</f>
        <v/>
      </c>
      <c r="E207" s="13" t="str">
        <f ca="1">IF(OFFSET('Plate Layout'!$O$70,0,0,1,1)="","",OFFSET('Plate Layout'!$O$70,0,0,1,1))</f>
        <v/>
      </c>
    </row>
    <row r="208" spans="1:5">
      <c r="A208" s="7" t="str">
        <f>IF('Plate Layout'!$D$8="","",'Plate Layout'!$D$8)</f>
        <v/>
      </c>
      <c r="B208" s="2" t="s">
        <v>188</v>
      </c>
      <c r="C208" s="5" t="str">
        <f>IF('Plate Layout'!AA$29="","",'Plate Layout'!AA$29)</f>
        <v/>
      </c>
      <c r="D208" s="5" t="str">
        <f>IF('Plate Layout'!AB$29="","",'Plate Layout'!AB$29)</f>
        <v/>
      </c>
      <c r="E208" s="13" t="str">
        <f ca="1">IF(OFFSET('Plate Layout'!$O$71,0,0,1,1)="","",OFFSET('Plate Layout'!$O$71,0,0,1,1))</f>
        <v/>
      </c>
    </row>
    <row r="209" spans="1:5">
      <c r="A209" s="7" t="str">
        <f>IF('Plate Layout'!$D$8="","",'Plate Layout'!$D$8)</f>
        <v/>
      </c>
      <c r="B209" s="2" t="s">
        <v>189</v>
      </c>
      <c r="C209" s="5" t="str">
        <f>IF('Plate Layout'!AA$30="","",'Plate Layout'!AA$30)</f>
        <v/>
      </c>
      <c r="D209" s="5" t="str">
        <f>IF('Plate Layout'!AB$30="","",'Plate Layout'!AB$30)</f>
        <v/>
      </c>
      <c r="E209" s="13" t="str">
        <f ca="1">IF(OFFSET('Plate Layout'!$O$72,0,0,1,1)="","",OFFSET('Plate Layout'!$O$72,0,0,1,1))</f>
        <v/>
      </c>
    </row>
    <row r="210" spans="1:5">
      <c r="A210" s="7" t="str">
        <f>IF('Plate Layout'!$D$8="","",'Plate Layout'!$D$8)</f>
        <v/>
      </c>
      <c r="B210" s="2" t="s">
        <v>190</v>
      </c>
      <c r="C210" s="5" t="str">
        <f>IF('Plate Layout'!AC$15="","",'Plate Layout'!AC$15)</f>
        <v/>
      </c>
      <c r="D210" s="5" t="str">
        <f>IF('Plate Layout'!AD$15="","",'Plate Layout'!AD$15)</f>
        <v/>
      </c>
      <c r="E210" s="13" t="str">
        <f ca="1">IF(OFFSET('Plate Layout'!$P$57,0,0,1,1)="","",OFFSET('Plate Layout'!$P$57,0,0,1,1))</f>
        <v/>
      </c>
    </row>
    <row r="211" spans="1:5">
      <c r="A211" s="7" t="str">
        <f>IF('Plate Layout'!$D$8="","",'Plate Layout'!$D$8)</f>
        <v/>
      </c>
      <c r="B211" s="2" t="s">
        <v>191</v>
      </c>
      <c r="C211" s="5" t="str">
        <f>IF('Plate Layout'!AC$16="","",'Plate Layout'!AC$16)</f>
        <v/>
      </c>
      <c r="D211" s="5" t="str">
        <f>IF('Plate Layout'!AD$16="","",'Plate Layout'!AD$16)</f>
        <v/>
      </c>
      <c r="E211" s="13" t="str">
        <f ca="1">IF(OFFSET('Plate Layout'!$P$58,0,0,1,1)="","",OFFSET('Plate Layout'!$P$58,0,0,1,1))</f>
        <v/>
      </c>
    </row>
    <row r="212" spans="1:5">
      <c r="A212" s="7" t="str">
        <f>IF('Plate Layout'!$D$8="","",'Plate Layout'!$D$8)</f>
        <v/>
      </c>
      <c r="B212" s="2" t="s">
        <v>192</v>
      </c>
      <c r="C212" s="5" t="str">
        <f>IF('Plate Layout'!AC$17="","",'Plate Layout'!AC$17)</f>
        <v/>
      </c>
      <c r="D212" s="5" t="str">
        <f>IF('Plate Layout'!AD$17="","",'Plate Layout'!AD$17)</f>
        <v/>
      </c>
      <c r="E212" s="13" t="str">
        <f ca="1">IF(OFFSET('Plate Layout'!$P$59,0,0,1,1)="","",OFFSET('Plate Layout'!$P$59,0,0,1,1))</f>
        <v/>
      </c>
    </row>
    <row r="213" spans="1:5">
      <c r="A213" s="7" t="str">
        <f>IF('Plate Layout'!$D$8="","",'Plate Layout'!$D$8)</f>
        <v/>
      </c>
      <c r="B213" s="2" t="s">
        <v>193</v>
      </c>
      <c r="C213" s="5" t="str">
        <f>IF('Plate Layout'!AC$18="","",'Plate Layout'!AC$18)</f>
        <v/>
      </c>
      <c r="D213" s="5" t="str">
        <f>IF('Plate Layout'!AD$18="","",'Plate Layout'!AD$18)</f>
        <v/>
      </c>
      <c r="E213" s="13" t="str">
        <f ca="1">IF(OFFSET('Plate Layout'!$P$60,0,0,1,1)="","",OFFSET('Plate Layout'!$P$60,0,0,1,1))</f>
        <v/>
      </c>
    </row>
    <row r="214" spans="1:5">
      <c r="A214" s="7" t="str">
        <f>IF('Plate Layout'!$D$8="","",'Plate Layout'!$D$8)</f>
        <v/>
      </c>
      <c r="B214" s="2" t="s">
        <v>194</v>
      </c>
      <c r="C214" s="5" t="str">
        <f>IF('Plate Layout'!AC$19="","",'Plate Layout'!AC$19)</f>
        <v/>
      </c>
      <c r="D214" s="5" t="str">
        <f>IF('Plate Layout'!AD$19="","",'Plate Layout'!AD$19)</f>
        <v/>
      </c>
      <c r="E214" s="13" t="str">
        <f ca="1">IF(OFFSET('Plate Layout'!$P$61,0,0,1,1)="","",OFFSET('Plate Layout'!$P$61,0,0,1,1))</f>
        <v/>
      </c>
    </row>
    <row r="215" spans="1:5">
      <c r="A215" s="7" t="str">
        <f>IF('Plate Layout'!$D$8="","",'Plate Layout'!$D$8)</f>
        <v/>
      </c>
      <c r="B215" s="2" t="s">
        <v>195</v>
      </c>
      <c r="C215" s="5" t="str">
        <f>IF('Plate Layout'!AC$20="","",'Plate Layout'!AC$20)</f>
        <v/>
      </c>
      <c r="D215" s="5" t="str">
        <f>IF('Plate Layout'!AD$20="","",'Plate Layout'!AD$20)</f>
        <v/>
      </c>
      <c r="E215" s="13" t="str">
        <f ca="1">IF(OFFSET('Plate Layout'!$P$62,0,0,1,1)="","",OFFSET('Plate Layout'!$P$62,0,0,1,1))</f>
        <v/>
      </c>
    </row>
    <row r="216" spans="1:5">
      <c r="A216" s="7" t="str">
        <f>IF('Plate Layout'!$D$8="","",'Plate Layout'!$D$8)</f>
        <v/>
      </c>
      <c r="B216" s="2" t="s">
        <v>196</v>
      </c>
      <c r="C216" s="5" t="str">
        <f>IF('Plate Layout'!AC$21="","",'Plate Layout'!AC$21)</f>
        <v/>
      </c>
      <c r="D216" s="5" t="str">
        <f>IF('Plate Layout'!AD$21="","",'Plate Layout'!AD$21)</f>
        <v/>
      </c>
      <c r="E216" s="13" t="str">
        <f ca="1">IF(OFFSET('Plate Layout'!$P$63,0,0,1,1)="","",OFFSET('Plate Layout'!$P$63,0,0,1,1))</f>
        <v/>
      </c>
    </row>
    <row r="217" spans="1:5">
      <c r="A217" s="7" t="str">
        <f>IF('Plate Layout'!$D$8="","",'Plate Layout'!$D$8)</f>
        <v/>
      </c>
      <c r="B217" s="2" t="s">
        <v>197</v>
      </c>
      <c r="C217" s="5" t="str">
        <f>IF('Plate Layout'!AC$22="","",'Plate Layout'!AC$22)</f>
        <v/>
      </c>
      <c r="D217" s="5" t="str">
        <f>IF('Plate Layout'!AD$22="","",'Plate Layout'!AD$22)</f>
        <v/>
      </c>
      <c r="E217" s="13" t="str">
        <f ca="1">IF(OFFSET('Plate Layout'!$P$64,0,0,1,1)="","",OFFSET('Plate Layout'!$P$64,0,0,1,1))</f>
        <v/>
      </c>
    </row>
    <row r="218" spans="1:5">
      <c r="A218" s="7" t="str">
        <f>IF('Plate Layout'!$D$8="","",'Plate Layout'!$D$8)</f>
        <v/>
      </c>
      <c r="B218" s="2" t="s">
        <v>198</v>
      </c>
      <c r="C218" s="5" t="str">
        <f>IF('Plate Layout'!AC$23="","",'Plate Layout'!AC$23)</f>
        <v/>
      </c>
      <c r="D218" s="5" t="str">
        <f>IF('Plate Layout'!AD$23="","",'Plate Layout'!AD$23)</f>
        <v/>
      </c>
      <c r="E218" s="13" t="str">
        <f ca="1">IF(OFFSET('Plate Layout'!$P$65,0,0,1,1)="","",OFFSET('Plate Layout'!$P$65,0,0,1,1))</f>
        <v/>
      </c>
    </row>
    <row r="219" spans="1:5">
      <c r="A219" s="7" t="str">
        <f>IF('Plate Layout'!$D$8="","",'Plate Layout'!$D$8)</f>
        <v/>
      </c>
      <c r="B219" s="2" t="s">
        <v>199</v>
      </c>
      <c r="C219" s="5" t="str">
        <f>IF('Plate Layout'!AC$24="","",'Plate Layout'!AC$24)</f>
        <v/>
      </c>
      <c r="D219" s="5" t="str">
        <f>IF('Plate Layout'!AD$24="","",'Plate Layout'!AD$24)</f>
        <v/>
      </c>
      <c r="E219" s="13" t="str">
        <f ca="1">IF(OFFSET('Plate Layout'!$P$66,0,0,1,1)="","",OFFSET('Plate Layout'!$P$66,0,0,1,1))</f>
        <v/>
      </c>
    </row>
    <row r="220" spans="1:5">
      <c r="A220" s="7" t="str">
        <f>IF('Plate Layout'!$D$8="","",'Plate Layout'!$D$8)</f>
        <v/>
      </c>
      <c r="B220" s="2" t="s">
        <v>200</v>
      </c>
      <c r="C220" s="5" t="str">
        <f>IF('Plate Layout'!AC$25="","",'Plate Layout'!AC$25)</f>
        <v/>
      </c>
      <c r="D220" s="5" t="str">
        <f>IF('Plate Layout'!AD$25="","",'Plate Layout'!AD$25)</f>
        <v/>
      </c>
      <c r="E220" s="13" t="str">
        <f ca="1">IF(OFFSET('Plate Layout'!$P$67,0,0,1,1)="","",OFFSET('Plate Layout'!$P$67,0,0,1,1))</f>
        <v/>
      </c>
    </row>
    <row r="221" spans="1:5">
      <c r="A221" s="7" t="str">
        <f>IF('Plate Layout'!$D$8="","",'Plate Layout'!$D$8)</f>
        <v/>
      </c>
      <c r="B221" s="2" t="s">
        <v>201</v>
      </c>
      <c r="C221" s="5" t="str">
        <f>IF('Plate Layout'!AC$26="","",'Plate Layout'!AC$26)</f>
        <v/>
      </c>
      <c r="D221" s="5" t="str">
        <f>IF('Plate Layout'!AD$26="","",'Plate Layout'!AD$26)</f>
        <v/>
      </c>
      <c r="E221" s="13" t="str">
        <f ca="1">IF(OFFSET('Plate Layout'!$P$68,0,0,1,1)="","",OFFSET('Plate Layout'!$P$68,0,0,1,1))</f>
        <v/>
      </c>
    </row>
    <row r="222" spans="1:5">
      <c r="A222" s="7" t="str">
        <f>IF('Plate Layout'!$D$8="","",'Plate Layout'!$D$8)</f>
        <v/>
      </c>
      <c r="B222" s="2" t="s">
        <v>202</v>
      </c>
      <c r="C222" s="5" t="str">
        <f>IF('Plate Layout'!AC$27="","",'Plate Layout'!AC$27)</f>
        <v/>
      </c>
      <c r="D222" s="5" t="str">
        <f>IF('Plate Layout'!AD$27="","",'Plate Layout'!AD$27)</f>
        <v/>
      </c>
      <c r="E222" s="13" t="str">
        <f ca="1">IF(OFFSET('Plate Layout'!$P$69,0,0,1,1)="","",OFFSET('Plate Layout'!$P$69,0,0,1,1))</f>
        <v/>
      </c>
    </row>
    <row r="223" spans="1:5">
      <c r="A223" s="7" t="str">
        <f>IF('Plate Layout'!$D$8="","",'Plate Layout'!$D$8)</f>
        <v/>
      </c>
      <c r="B223" s="2" t="s">
        <v>203</v>
      </c>
      <c r="C223" s="5" t="str">
        <f>IF('Plate Layout'!AC$28="","",'Plate Layout'!AC$28)</f>
        <v/>
      </c>
      <c r="D223" s="5" t="str">
        <f>IF('Plate Layout'!AD$28="","",'Plate Layout'!AD$28)</f>
        <v/>
      </c>
      <c r="E223" s="13" t="str">
        <f ca="1">IF(OFFSET('Plate Layout'!$P$70,0,0,1,1)="","",OFFSET('Plate Layout'!$P$70,0,0,1,1))</f>
        <v/>
      </c>
    </row>
    <row r="224" spans="1:5">
      <c r="A224" s="7" t="str">
        <f>IF('Plate Layout'!$D$8="","",'Plate Layout'!$D$8)</f>
        <v/>
      </c>
      <c r="B224" s="2" t="s">
        <v>204</v>
      </c>
      <c r="C224" s="5" t="str">
        <f>IF('Plate Layout'!AC$29="","",'Plate Layout'!AC$29)</f>
        <v/>
      </c>
      <c r="D224" s="5" t="str">
        <f>IF('Plate Layout'!AD$29="","",'Plate Layout'!AD$29)</f>
        <v/>
      </c>
      <c r="E224" s="13" t="str">
        <f ca="1">IF(OFFSET('Plate Layout'!$P$71,0,0,1,1)="","",OFFSET('Plate Layout'!$P$71,0,0,1,1))</f>
        <v/>
      </c>
    </row>
    <row r="225" spans="1:5">
      <c r="A225" s="7" t="str">
        <f>IF('Plate Layout'!$D$8="","",'Plate Layout'!$D$8)</f>
        <v/>
      </c>
      <c r="B225" s="2" t="s">
        <v>205</v>
      </c>
      <c r="C225" s="5" t="str">
        <f>IF('Plate Layout'!AC$30="","",'Plate Layout'!AC$30)</f>
        <v/>
      </c>
      <c r="D225" s="5" t="str">
        <f>IF('Plate Layout'!AD$30="","",'Plate Layout'!AD$30)</f>
        <v/>
      </c>
      <c r="E225" s="13" t="str">
        <f ca="1">IF(OFFSET('Plate Layout'!$P$72,0,0,1,1)="","",OFFSET('Plate Layout'!$P$72,0,0,1,1))</f>
        <v/>
      </c>
    </row>
    <row r="226" spans="1:5">
      <c r="A226" s="7" t="str">
        <f>IF('Plate Layout'!$D$8="","",'Plate Layout'!$D$8)</f>
        <v/>
      </c>
      <c r="B226" s="2" t="s">
        <v>206</v>
      </c>
      <c r="C226" s="5" t="str">
        <f>IF('Plate Layout'!AE$15="","",'Plate Layout'!AE$15)</f>
        <v/>
      </c>
      <c r="D226" s="5" t="str">
        <f>IF('Plate Layout'!AF$15="","",'Plate Layout'!AF$15)</f>
        <v/>
      </c>
      <c r="E226" s="13" t="str">
        <f ca="1">IF(OFFSET('Plate Layout'!$Q$57,0,0,1,1)="","",OFFSET('Plate Layout'!$Q$57,0,0,1,1))</f>
        <v/>
      </c>
    </row>
    <row r="227" spans="1:5">
      <c r="A227" s="7" t="str">
        <f>IF('Plate Layout'!$D$8="","",'Plate Layout'!$D$8)</f>
        <v/>
      </c>
      <c r="B227" s="2" t="s">
        <v>207</v>
      </c>
      <c r="C227" s="5" t="str">
        <f>IF('Plate Layout'!AE$16="","",'Plate Layout'!AE$16)</f>
        <v/>
      </c>
      <c r="D227" s="5" t="str">
        <f>IF('Plate Layout'!AF$16="","",'Plate Layout'!AF$16)</f>
        <v/>
      </c>
      <c r="E227" s="13" t="str">
        <f ca="1">IF(OFFSET('Plate Layout'!$Q$58,0,0,1,1)="","",OFFSET('Plate Layout'!$Q$58,0,0,1,1))</f>
        <v/>
      </c>
    </row>
    <row r="228" spans="1:5">
      <c r="A228" s="7" t="str">
        <f>IF('Plate Layout'!$D$8="","",'Plate Layout'!$D$8)</f>
        <v/>
      </c>
      <c r="B228" s="2" t="s">
        <v>208</v>
      </c>
      <c r="C228" s="5" t="str">
        <f>IF('Plate Layout'!AE$17="","",'Plate Layout'!AE$17)</f>
        <v/>
      </c>
      <c r="D228" s="5" t="str">
        <f>IF('Plate Layout'!AF$17="","",'Plate Layout'!AF$17)</f>
        <v/>
      </c>
      <c r="E228" s="13" t="str">
        <f ca="1">IF(OFFSET('Plate Layout'!$Q$59,0,0,1,1)="","",OFFSET('Plate Layout'!$Q$59,0,0,1,1))</f>
        <v/>
      </c>
    </row>
    <row r="229" spans="1:5">
      <c r="A229" s="7" t="str">
        <f>IF('Plate Layout'!$D$8="","",'Plate Layout'!$D$8)</f>
        <v/>
      </c>
      <c r="B229" s="2" t="s">
        <v>209</v>
      </c>
      <c r="C229" s="5" t="str">
        <f>IF('Plate Layout'!AE$18="","",'Plate Layout'!AE$18)</f>
        <v/>
      </c>
      <c r="D229" s="5" t="str">
        <f>IF('Plate Layout'!AF$18="","",'Plate Layout'!AF$18)</f>
        <v/>
      </c>
      <c r="E229" s="13" t="str">
        <f ca="1">IF(OFFSET('Plate Layout'!$Q$60,0,0,1,1)="","",OFFSET('Plate Layout'!$Q$60,0,0,1,1))</f>
        <v/>
      </c>
    </row>
    <row r="230" spans="1:5">
      <c r="A230" s="7" t="str">
        <f>IF('Plate Layout'!$D$8="","",'Plate Layout'!$D$8)</f>
        <v/>
      </c>
      <c r="B230" s="2" t="s">
        <v>210</v>
      </c>
      <c r="C230" s="5" t="str">
        <f>IF('Plate Layout'!AE$19="","",'Plate Layout'!AE$19)</f>
        <v/>
      </c>
      <c r="D230" s="5" t="str">
        <f>IF('Plate Layout'!AF$19="","",'Plate Layout'!AF$19)</f>
        <v/>
      </c>
      <c r="E230" s="13" t="str">
        <f ca="1">IF(OFFSET('Plate Layout'!$Q$61,0,0,1,1)="","",OFFSET('Plate Layout'!$Q$61,0,0,1,1))</f>
        <v/>
      </c>
    </row>
    <row r="231" spans="1:5">
      <c r="A231" s="7" t="str">
        <f>IF('Plate Layout'!$D$8="","",'Plate Layout'!$D$8)</f>
        <v/>
      </c>
      <c r="B231" s="2" t="s">
        <v>211</v>
      </c>
      <c r="C231" s="5" t="str">
        <f>IF('Plate Layout'!AE$20="","",'Plate Layout'!AE$20)</f>
        <v/>
      </c>
      <c r="D231" s="5" t="str">
        <f>IF('Plate Layout'!AF$20="","",'Plate Layout'!AF$20)</f>
        <v/>
      </c>
      <c r="E231" s="13" t="str">
        <f ca="1">IF(OFFSET('Plate Layout'!$Q$62,0,0,1,1)="","",OFFSET('Plate Layout'!$Q$62,0,0,1,1))</f>
        <v/>
      </c>
    </row>
    <row r="232" spans="1:5">
      <c r="A232" s="7" t="str">
        <f>IF('Plate Layout'!$D$8="","",'Plate Layout'!$D$8)</f>
        <v/>
      </c>
      <c r="B232" s="2" t="s">
        <v>212</v>
      </c>
      <c r="C232" s="5" t="str">
        <f>IF('Plate Layout'!AE$21="","",'Plate Layout'!AE$21)</f>
        <v/>
      </c>
      <c r="D232" s="5" t="str">
        <f>IF('Plate Layout'!AF$21="","",'Plate Layout'!AF$21)</f>
        <v/>
      </c>
      <c r="E232" s="13" t="str">
        <f ca="1">IF(OFFSET('Plate Layout'!$Q$63,0,0,1,1)="","",OFFSET('Plate Layout'!$Q$63,0,0,1,1))</f>
        <v/>
      </c>
    </row>
    <row r="233" spans="1:5">
      <c r="A233" s="7" t="str">
        <f>IF('Plate Layout'!$D$8="","",'Plate Layout'!$D$8)</f>
        <v/>
      </c>
      <c r="B233" s="2" t="s">
        <v>213</v>
      </c>
      <c r="C233" s="5" t="str">
        <f>IF('Plate Layout'!AE$22="","",'Plate Layout'!AE$22)</f>
        <v/>
      </c>
      <c r="D233" s="5" t="str">
        <f>IF('Plate Layout'!AF$22="","",'Plate Layout'!AF$22)</f>
        <v/>
      </c>
      <c r="E233" s="13" t="str">
        <f ca="1">IF(OFFSET('Plate Layout'!$Q$64,0,0,1,1)="","",OFFSET('Plate Layout'!$Q$64,0,0,1,1))</f>
        <v/>
      </c>
    </row>
    <row r="234" spans="1:5">
      <c r="A234" s="7" t="str">
        <f>IF('Plate Layout'!$D$8="","",'Plate Layout'!$D$8)</f>
        <v/>
      </c>
      <c r="B234" s="2" t="s">
        <v>214</v>
      </c>
      <c r="C234" s="5" t="str">
        <f>IF('Plate Layout'!AE$23="","",'Plate Layout'!AE$23)</f>
        <v/>
      </c>
      <c r="D234" s="5" t="str">
        <f>IF('Plate Layout'!AF$23="","",'Plate Layout'!AF$23)</f>
        <v/>
      </c>
      <c r="E234" s="13" t="str">
        <f ca="1">IF(OFFSET('Plate Layout'!$Q$65,0,0,1,1)="","",OFFSET('Plate Layout'!$Q$65,0,0,1,1))</f>
        <v/>
      </c>
    </row>
    <row r="235" spans="1:5">
      <c r="A235" s="7" t="str">
        <f>IF('Plate Layout'!$D$8="","",'Plate Layout'!$D$8)</f>
        <v/>
      </c>
      <c r="B235" s="2" t="s">
        <v>215</v>
      </c>
      <c r="C235" s="5" t="str">
        <f>IF('Plate Layout'!AE$24="","",'Plate Layout'!AE$24)</f>
        <v/>
      </c>
      <c r="D235" s="5" t="str">
        <f>IF('Plate Layout'!AF$24="","",'Plate Layout'!AF$24)</f>
        <v/>
      </c>
      <c r="E235" s="13" t="str">
        <f ca="1">IF(OFFSET('Plate Layout'!$Q$66,0,0,1,1)="","",OFFSET('Plate Layout'!$Q$66,0,0,1,1))</f>
        <v/>
      </c>
    </row>
    <row r="236" spans="1:5">
      <c r="A236" s="7" t="str">
        <f>IF('Plate Layout'!$D$8="","",'Plate Layout'!$D$8)</f>
        <v/>
      </c>
      <c r="B236" s="2" t="s">
        <v>216</v>
      </c>
      <c r="C236" s="5" t="str">
        <f>IF('Plate Layout'!AE$25="","",'Plate Layout'!AE$25)</f>
        <v/>
      </c>
      <c r="D236" s="5" t="str">
        <f>IF('Plate Layout'!AF$25="","",'Plate Layout'!AF$25)</f>
        <v/>
      </c>
      <c r="E236" s="13" t="str">
        <f ca="1">IF(OFFSET('Plate Layout'!$Q$67,0,0,1,1)="","",OFFSET('Plate Layout'!$Q$67,0,0,1,1))</f>
        <v/>
      </c>
    </row>
    <row r="237" spans="1:5">
      <c r="A237" s="7" t="str">
        <f>IF('Plate Layout'!$D$8="","",'Plate Layout'!$D$8)</f>
        <v/>
      </c>
      <c r="B237" s="2" t="s">
        <v>217</v>
      </c>
      <c r="C237" s="5" t="str">
        <f>IF('Plate Layout'!AE$26="","",'Plate Layout'!AE$26)</f>
        <v/>
      </c>
      <c r="D237" s="5" t="str">
        <f>IF('Plate Layout'!AF$26="","",'Plate Layout'!AF$26)</f>
        <v/>
      </c>
      <c r="E237" s="13" t="str">
        <f ca="1">IF(OFFSET('Plate Layout'!$Q$68,0,0,1,1)="","",OFFSET('Plate Layout'!$Q$68,0,0,1,1))</f>
        <v/>
      </c>
    </row>
    <row r="238" spans="1:5">
      <c r="A238" s="7" t="str">
        <f>IF('Plate Layout'!$D$8="","",'Plate Layout'!$D$8)</f>
        <v/>
      </c>
      <c r="B238" s="2" t="s">
        <v>218</v>
      </c>
      <c r="C238" s="5" t="str">
        <f>IF('Plate Layout'!AE$27="","",'Plate Layout'!AE$27)</f>
        <v/>
      </c>
      <c r="D238" s="5" t="str">
        <f>IF('Plate Layout'!AF$27="","",'Plate Layout'!AF$27)</f>
        <v/>
      </c>
      <c r="E238" s="13" t="str">
        <f ca="1">IF(OFFSET('Plate Layout'!$Q$69,0,0,1,1)="","",OFFSET('Plate Layout'!$Q$69,0,0,1,1))</f>
        <v/>
      </c>
    </row>
    <row r="239" spans="1:5">
      <c r="A239" s="7" t="str">
        <f>IF('Plate Layout'!$D$8="","",'Plate Layout'!$D$8)</f>
        <v/>
      </c>
      <c r="B239" s="2" t="s">
        <v>219</v>
      </c>
      <c r="C239" s="5" t="str">
        <f>IF('Plate Layout'!AE$28="","",'Plate Layout'!AE$28)</f>
        <v/>
      </c>
      <c r="D239" s="5" t="str">
        <f>IF('Plate Layout'!AF$28="","",'Plate Layout'!AF$28)</f>
        <v/>
      </c>
      <c r="E239" s="13" t="str">
        <f ca="1">IF(OFFSET('Plate Layout'!$Q$70,0,0,1,1)="","",OFFSET('Plate Layout'!$Q$70,0,0,1,1))</f>
        <v/>
      </c>
    </row>
    <row r="240" spans="1:5">
      <c r="A240" s="7" t="str">
        <f>IF('Plate Layout'!$D$8="","",'Plate Layout'!$D$8)</f>
        <v/>
      </c>
      <c r="B240" s="2" t="s">
        <v>220</v>
      </c>
      <c r="C240" s="5" t="str">
        <f>IF('Plate Layout'!AE$29="","",'Plate Layout'!AE$29)</f>
        <v/>
      </c>
      <c r="D240" s="5" t="str">
        <f>IF('Plate Layout'!AF$29="","",'Plate Layout'!AF$29)</f>
        <v/>
      </c>
      <c r="E240" s="13" t="str">
        <f ca="1">IF(OFFSET('Plate Layout'!$Q$71,0,0,1,1)="","",OFFSET('Plate Layout'!$Q$71,0,0,1,1))</f>
        <v/>
      </c>
    </row>
    <row r="241" spans="1:5">
      <c r="A241" s="7" t="str">
        <f>IF('Plate Layout'!$D$8="","",'Plate Layout'!$D$8)</f>
        <v/>
      </c>
      <c r="B241" s="2" t="s">
        <v>221</v>
      </c>
      <c r="C241" s="5" t="str">
        <f>IF('Plate Layout'!AE$30="","",'Plate Layout'!AE$30)</f>
        <v/>
      </c>
      <c r="D241" s="5" t="str">
        <f>IF('Plate Layout'!AF$30="","",'Plate Layout'!AF$30)</f>
        <v/>
      </c>
      <c r="E241" s="13" t="str">
        <f ca="1">IF(OFFSET('Plate Layout'!$Q$72,0,0,1,1)="","",OFFSET('Plate Layout'!$Q$72,0,0,1,1))</f>
        <v/>
      </c>
    </row>
    <row r="242" spans="1:5">
      <c r="A242" s="7" t="str">
        <f>IF('Plate Layout'!$D$8="","",'Plate Layout'!$D$8)</f>
        <v/>
      </c>
      <c r="B242" s="2" t="s">
        <v>222</v>
      </c>
      <c r="C242" s="5" t="str">
        <f>IF('Plate Layout'!AG$15="","",'Plate Layout'!AG$15)</f>
        <v/>
      </c>
      <c r="D242" s="5" t="str">
        <f>IF('Plate Layout'!AH$15="","",'Plate Layout'!AH$15)</f>
        <v/>
      </c>
      <c r="E242" s="13" t="str">
        <f ca="1">IF(OFFSET('Plate Layout'!$R$57,0,0,1,1)="","",OFFSET('Plate Layout'!$R$57,0,0,1,1))</f>
        <v/>
      </c>
    </row>
    <row r="243" spans="1:5">
      <c r="A243" s="7" t="str">
        <f>IF('Plate Layout'!$D$8="","",'Plate Layout'!$D$8)</f>
        <v/>
      </c>
      <c r="B243" s="2" t="s">
        <v>223</v>
      </c>
      <c r="C243" s="5" t="str">
        <f>IF('Plate Layout'!AG$16="","",'Plate Layout'!AG$16)</f>
        <v/>
      </c>
      <c r="D243" s="5" t="str">
        <f>IF('Plate Layout'!AH$16="","",'Plate Layout'!AH$16)</f>
        <v/>
      </c>
      <c r="E243" s="13" t="str">
        <f ca="1">IF(OFFSET('Plate Layout'!$R$58,0,0,1,1)="","",OFFSET('Plate Layout'!$R$58,0,0,1,1))</f>
        <v/>
      </c>
    </row>
    <row r="244" spans="1:5">
      <c r="A244" s="7" t="str">
        <f>IF('Plate Layout'!$D$8="","",'Plate Layout'!$D$8)</f>
        <v/>
      </c>
      <c r="B244" s="2" t="s">
        <v>224</v>
      </c>
      <c r="C244" s="5" t="str">
        <f>IF('Plate Layout'!AG$17="","",'Plate Layout'!AG$17)</f>
        <v/>
      </c>
      <c r="D244" s="5" t="str">
        <f>IF('Plate Layout'!AH$17="","",'Plate Layout'!AH$17)</f>
        <v/>
      </c>
      <c r="E244" s="13" t="str">
        <f ca="1">IF(OFFSET('Plate Layout'!$R$59,0,0,1,1)="","",OFFSET('Plate Layout'!$R$59,0,0,1,1))</f>
        <v/>
      </c>
    </row>
    <row r="245" spans="1:5">
      <c r="A245" s="7" t="str">
        <f>IF('Plate Layout'!$D$8="","",'Plate Layout'!$D$8)</f>
        <v/>
      </c>
      <c r="B245" s="2" t="s">
        <v>225</v>
      </c>
      <c r="C245" s="5" t="str">
        <f>IF('Plate Layout'!AG$18="","",'Plate Layout'!AG$18)</f>
        <v/>
      </c>
      <c r="D245" s="5" t="str">
        <f>IF('Plate Layout'!AH$18="","",'Plate Layout'!AH$18)</f>
        <v/>
      </c>
      <c r="E245" s="13" t="str">
        <f ca="1">IF(OFFSET('Plate Layout'!$R$60,0,0,1,1)="","",OFFSET('Plate Layout'!$R$60,0,0,1,1))</f>
        <v/>
      </c>
    </row>
    <row r="246" spans="1:5">
      <c r="A246" s="7" t="str">
        <f>IF('Plate Layout'!$D$8="","",'Plate Layout'!$D$8)</f>
        <v/>
      </c>
      <c r="B246" s="2" t="s">
        <v>226</v>
      </c>
      <c r="C246" s="5" t="str">
        <f>IF('Plate Layout'!AG$19="","",'Plate Layout'!AG$19)</f>
        <v/>
      </c>
      <c r="D246" s="5" t="str">
        <f>IF('Plate Layout'!AH$19="","",'Plate Layout'!AH$19)</f>
        <v/>
      </c>
      <c r="E246" s="13" t="str">
        <f ca="1">IF(OFFSET('Plate Layout'!$R$61,0,0,1,1)="","",OFFSET('Plate Layout'!$R$61,0,0,1,1))</f>
        <v/>
      </c>
    </row>
    <row r="247" spans="1:5">
      <c r="A247" s="7" t="str">
        <f>IF('Plate Layout'!$D$8="","",'Plate Layout'!$D$8)</f>
        <v/>
      </c>
      <c r="B247" s="2" t="s">
        <v>227</v>
      </c>
      <c r="C247" s="5" t="str">
        <f>IF('Plate Layout'!AG$20="","",'Plate Layout'!AG$20)</f>
        <v/>
      </c>
      <c r="D247" s="5" t="str">
        <f>IF('Plate Layout'!AH$20="","",'Plate Layout'!AH$20)</f>
        <v/>
      </c>
      <c r="E247" s="13" t="str">
        <f ca="1">IF(OFFSET('Plate Layout'!$R$62,0,0,1,1)="","",OFFSET('Plate Layout'!$R$62,0,0,1,1))</f>
        <v/>
      </c>
    </row>
    <row r="248" spans="1:5">
      <c r="A248" s="7" t="str">
        <f>IF('Plate Layout'!$D$8="","",'Plate Layout'!$D$8)</f>
        <v/>
      </c>
      <c r="B248" s="2" t="s">
        <v>228</v>
      </c>
      <c r="C248" s="5" t="str">
        <f>IF('Plate Layout'!AG$21="","",'Plate Layout'!AG$21)</f>
        <v/>
      </c>
      <c r="D248" s="5" t="str">
        <f>IF('Plate Layout'!AH$21="","",'Plate Layout'!AH$21)</f>
        <v/>
      </c>
      <c r="E248" s="13" t="str">
        <f ca="1">IF(OFFSET('Plate Layout'!$R$63,0,0,1,1)="","",OFFSET('Plate Layout'!$R$63,0,0,1,1))</f>
        <v/>
      </c>
    </row>
    <row r="249" spans="1:5">
      <c r="A249" s="7" t="str">
        <f>IF('Plate Layout'!$D$8="","",'Plate Layout'!$D$8)</f>
        <v/>
      </c>
      <c r="B249" s="2" t="s">
        <v>229</v>
      </c>
      <c r="C249" s="5" t="str">
        <f>IF('Plate Layout'!AG$22="","",'Plate Layout'!AG$22)</f>
        <v/>
      </c>
      <c r="D249" s="5" t="str">
        <f>IF('Plate Layout'!AH$22="","",'Plate Layout'!AH$22)</f>
        <v/>
      </c>
      <c r="E249" s="13" t="str">
        <f ca="1">IF(OFFSET('Plate Layout'!$R$64,0,0,1,1)="","",OFFSET('Plate Layout'!$R$64,0,0,1,1))</f>
        <v/>
      </c>
    </row>
    <row r="250" spans="1:5">
      <c r="A250" s="7" t="str">
        <f>IF('Plate Layout'!$D$8="","",'Plate Layout'!$D$8)</f>
        <v/>
      </c>
      <c r="B250" s="2" t="s">
        <v>230</v>
      </c>
      <c r="C250" s="5" t="str">
        <f>IF('Plate Layout'!AG$23="","",'Plate Layout'!AG$23)</f>
        <v/>
      </c>
      <c r="D250" s="5" t="str">
        <f>IF('Plate Layout'!AH$23="","",'Plate Layout'!AH$23)</f>
        <v/>
      </c>
      <c r="E250" s="13" t="str">
        <f ca="1">IF(OFFSET('Plate Layout'!$R$65,0,0,1,1)="","",OFFSET('Plate Layout'!$R$65,0,0,1,1))</f>
        <v/>
      </c>
    </row>
    <row r="251" spans="1:5">
      <c r="A251" s="7" t="str">
        <f>IF('Plate Layout'!$D$8="","",'Plate Layout'!$D$8)</f>
        <v/>
      </c>
      <c r="B251" s="2" t="s">
        <v>231</v>
      </c>
      <c r="C251" s="5" t="str">
        <f>IF('Plate Layout'!AG$24="","",'Plate Layout'!AG$24)</f>
        <v/>
      </c>
      <c r="D251" s="5" t="str">
        <f>IF('Plate Layout'!AH$24="","",'Plate Layout'!AH$24)</f>
        <v/>
      </c>
      <c r="E251" s="13" t="str">
        <f ca="1">IF(OFFSET('Plate Layout'!$R$66,0,0,1,1)="","",OFFSET('Plate Layout'!$R$66,0,0,1,1))</f>
        <v/>
      </c>
    </row>
    <row r="252" spans="1:5">
      <c r="A252" s="7" t="str">
        <f>IF('Plate Layout'!$D$8="","",'Plate Layout'!$D$8)</f>
        <v/>
      </c>
      <c r="B252" s="2" t="s">
        <v>232</v>
      </c>
      <c r="C252" s="5" t="str">
        <f>IF('Plate Layout'!AG$25="","",'Plate Layout'!AG$25)</f>
        <v/>
      </c>
      <c r="D252" s="5" t="str">
        <f>IF('Plate Layout'!AH$25="","",'Plate Layout'!AH$25)</f>
        <v/>
      </c>
      <c r="E252" s="13" t="str">
        <f ca="1">IF(OFFSET('Plate Layout'!$R$67,0,0,1,1)="","",OFFSET('Plate Layout'!$R$67,0,0,1,1))</f>
        <v/>
      </c>
    </row>
    <row r="253" spans="1:5">
      <c r="A253" s="7" t="str">
        <f>IF('Plate Layout'!$D$8="","",'Plate Layout'!$D$8)</f>
        <v/>
      </c>
      <c r="B253" s="2" t="s">
        <v>233</v>
      </c>
      <c r="C253" s="5" t="str">
        <f>IF('Plate Layout'!AG$26="","",'Plate Layout'!AG$26)</f>
        <v/>
      </c>
      <c r="D253" s="5" t="str">
        <f>IF('Plate Layout'!AH$26="","",'Plate Layout'!AH$26)</f>
        <v/>
      </c>
      <c r="E253" s="13" t="str">
        <f ca="1">IF(OFFSET('Plate Layout'!$R$68,0,0,1,1)="","",OFFSET('Plate Layout'!$R$68,0,0,1,1))</f>
        <v/>
      </c>
    </row>
    <row r="254" spans="1:5">
      <c r="A254" s="7" t="str">
        <f>IF('Plate Layout'!$D$8="","",'Plate Layout'!$D$8)</f>
        <v/>
      </c>
      <c r="B254" s="2" t="s">
        <v>234</v>
      </c>
      <c r="C254" s="5" t="str">
        <f>IF('Plate Layout'!AG$27="","",'Plate Layout'!AG$27)</f>
        <v/>
      </c>
      <c r="D254" s="5" t="str">
        <f>IF('Plate Layout'!AH$27="","",'Plate Layout'!AH$27)</f>
        <v/>
      </c>
      <c r="E254" s="13" t="str">
        <f ca="1">IF(OFFSET('Plate Layout'!$R$69,0,0,1,1)="","",OFFSET('Plate Layout'!$R$69,0,0,1,1))</f>
        <v/>
      </c>
    </row>
    <row r="255" spans="1:5">
      <c r="A255" s="7" t="str">
        <f>IF('Plate Layout'!$D$8="","",'Plate Layout'!$D$8)</f>
        <v/>
      </c>
      <c r="B255" s="2" t="s">
        <v>235</v>
      </c>
      <c r="C255" s="5" t="str">
        <f>IF('Plate Layout'!AG$28="","",'Plate Layout'!AG$28)</f>
        <v/>
      </c>
      <c r="D255" s="5" t="str">
        <f>IF('Plate Layout'!AH$28="","",'Plate Layout'!AH$28)</f>
        <v/>
      </c>
      <c r="E255" s="13" t="str">
        <f ca="1">IF(OFFSET('Plate Layout'!$R$70,0,0,1,1)="","",OFFSET('Plate Layout'!$R$70,0,0,1,1))</f>
        <v/>
      </c>
    </row>
    <row r="256" spans="1:5">
      <c r="A256" s="7" t="str">
        <f>IF('Plate Layout'!$D$8="","",'Plate Layout'!$D$8)</f>
        <v/>
      </c>
      <c r="B256" s="2" t="s">
        <v>236</v>
      </c>
      <c r="C256" s="5" t="str">
        <f>IF('Plate Layout'!AG$29="","",'Plate Layout'!AG$29)</f>
        <v/>
      </c>
      <c r="D256" s="5" t="str">
        <f>IF('Plate Layout'!AH$29="","",'Plate Layout'!AH$29)</f>
        <v/>
      </c>
      <c r="E256" s="13" t="str">
        <f ca="1">IF(OFFSET('Plate Layout'!$R$71,0,0,1,1)="","",OFFSET('Plate Layout'!$R$71,0,0,1,1))</f>
        <v/>
      </c>
    </row>
    <row r="257" spans="1:5">
      <c r="A257" s="7" t="str">
        <f>IF('Plate Layout'!$D$8="","",'Plate Layout'!$D$8)</f>
        <v/>
      </c>
      <c r="B257" s="2" t="s">
        <v>237</v>
      </c>
      <c r="C257" s="5" t="str">
        <f>IF('Plate Layout'!AG$30="","",'Plate Layout'!AG$30)</f>
        <v/>
      </c>
      <c r="D257" s="5" t="str">
        <f>IF('Plate Layout'!AH$30="","",'Plate Layout'!AH$30)</f>
        <v/>
      </c>
      <c r="E257" s="13" t="str">
        <f ca="1">IF(OFFSET('Plate Layout'!$R$72,0,0,1,1)="","",OFFSET('Plate Layout'!$R$72,0,0,1,1))</f>
        <v/>
      </c>
    </row>
    <row r="258" spans="1:5">
      <c r="A258" s="7" t="str">
        <f>IF('Plate Layout'!$D$8="","",'Plate Layout'!$D$8)</f>
        <v/>
      </c>
      <c r="B258" s="2" t="s">
        <v>238</v>
      </c>
      <c r="C258" s="5" t="str">
        <f>IF('Plate Layout'!AI$15="","",'Plate Layout'!AI$15)</f>
        <v/>
      </c>
      <c r="D258" s="5" t="str">
        <f>IF('Plate Layout'!AJ$15="","",'Plate Layout'!AJ$15)</f>
        <v/>
      </c>
      <c r="E258" s="13" t="str">
        <f ca="1">IF(OFFSET('Plate Layout'!$S$57,0,0,1,1)="","",OFFSET('Plate Layout'!$S$57,0,0,1,1))</f>
        <v/>
      </c>
    </row>
    <row r="259" spans="1:5">
      <c r="A259" s="7" t="str">
        <f>IF('Plate Layout'!$D$8="","",'Plate Layout'!$D$8)</f>
        <v/>
      </c>
      <c r="B259" s="2" t="s">
        <v>239</v>
      </c>
      <c r="C259" s="5" t="str">
        <f>IF('Plate Layout'!AI$16="","",'Plate Layout'!AI$16)</f>
        <v/>
      </c>
      <c r="D259" s="5" t="str">
        <f>IF('Plate Layout'!AJ$16="","",'Plate Layout'!AJ$16)</f>
        <v/>
      </c>
      <c r="E259" s="13" t="str">
        <f ca="1">IF(OFFSET('Plate Layout'!$S$58,0,0,1,1)="","",OFFSET('Plate Layout'!$S$58,0,0,1,1))</f>
        <v/>
      </c>
    </row>
    <row r="260" spans="1:5">
      <c r="A260" s="7" t="str">
        <f>IF('Plate Layout'!$D$8="","",'Plate Layout'!$D$8)</f>
        <v/>
      </c>
      <c r="B260" s="2" t="s">
        <v>240</v>
      </c>
      <c r="C260" s="5" t="str">
        <f>IF('Plate Layout'!AI$17="","",'Plate Layout'!AI$17)</f>
        <v/>
      </c>
      <c r="D260" s="5" t="str">
        <f>IF('Plate Layout'!AJ$17="","",'Plate Layout'!AJ$17)</f>
        <v/>
      </c>
      <c r="E260" s="13" t="str">
        <f ca="1">IF(OFFSET('Plate Layout'!$S$59,0,0,1,1)="","",OFFSET('Plate Layout'!$S$59,0,0,1,1))</f>
        <v/>
      </c>
    </row>
    <row r="261" spans="1:5">
      <c r="A261" s="7" t="str">
        <f>IF('Plate Layout'!$D$8="","",'Plate Layout'!$D$8)</f>
        <v/>
      </c>
      <c r="B261" s="2" t="s">
        <v>241</v>
      </c>
      <c r="C261" s="5" t="str">
        <f>IF('Plate Layout'!AI$18="","",'Plate Layout'!AI$18)</f>
        <v/>
      </c>
      <c r="D261" s="5" t="str">
        <f>IF('Plate Layout'!AJ$18="","",'Plate Layout'!AJ$18)</f>
        <v/>
      </c>
      <c r="E261" s="13" t="str">
        <f ca="1">IF(OFFSET('Plate Layout'!$S$60,0,0,1,1)="","",OFFSET('Plate Layout'!$S$60,0,0,1,1))</f>
        <v/>
      </c>
    </row>
    <row r="262" spans="1:5">
      <c r="A262" s="7" t="str">
        <f>IF('Plate Layout'!$D$8="","",'Plate Layout'!$D$8)</f>
        <v/>
      </c>
      <c r="B262" s="2" t="s">
        <v>242</v>
      </c>
      <c r="C262" s="5" t="str">
        <f>IF('Plate Layout'!AI$19="","",'Plate Layout'!AI$19)</f>
        <v/>
      </c>
      <c r="D262" s="5" t="str">
        <f>IF('Plate Layout'!AJ$19="","",'Plate Layout'!AJ$19)</f>
        <v/>
      </c>
      <c r="E262" s="13" t="str">
        <f ca="1">IF(OFFSET('Plate Layout'!$S$61,0,0,1,1)="","",OFFSET('Plate Layout'!$S$61,0,0,1,1))</f>
        <v/>
      </c>
    </row>
    <row r="263" spans="1:5">
      <c r="A263" s="7" t="str">
        <f>IF('Plate Layout'!$D$8="","",'Plate Layout'!$D$8)</f>
        <v/>
      </c>
      <c r="B263" s="2" t="s">
        <v>243</v>
      </c>
      <c r="C263" s="5" t="str">
        <f>IF('Plate Layout'!AI$20="","",'Plate Layout'!AI$20)</f>
        <v/>
      </c>
      <c r="D263" s="5" t="str">
        <f>IF('Plate Layout'!AJ$20="","",'Plate Layout'!AJ$20)</f>
        <v/>
      </c>
      <c r="E263" s="13" t="str">
        <f ca="1">IF(OFFSET('Plate Layout'!$S$62,0,0,1,1)="","",OFFSET('Plate Layout'!$S$62,0,0,1,1))</f>
        <v/>
      </c>
    </row>
    <row r="264" spans="1:5">
      <c r="A264" s="7" t="str">
        <f>IF('Plate Layout'!$D$8="","",'Plate Layout'!$D$8)</f>
        <v/>
      </c>
      <c r="B264" s="2" t="s">
        <v>244</v>
      </c>
      <c r="C264" s="5" t="str">
        <f>IF('Plate Layout'!AI$21="","",'Plate Layout'!AI$21)</f>
        <v/>
      </c>
      <c r="D264" s="5" t="str">
        <f>IF('Plate Layout'!AJ$21="","",'Plate Layout'!AJ$21)</f>
        <v/>
      </c>
      <c r="E264" s="13" t="str">
        <f ca="1">IF(OFFSET('Plate Layout'!$S$63,0,0,1,1)="","",OFFSET('Plate Layout'!$S$63,0,0,1,1))</f>
        <v/>
      </c>
    </row>
    <row r="265" spans="1:5">
      <c r="A265" s="7" t="str">
        <f>IF('Plate Layout'!$D$8="","",'Plate Layout'!$D$8)</f>
        <v/>
      </c>
      <c r="B265" s="2" t="s">
        <v>245</v>
      </c>
      <c r="C265" s="5" t="str">
        <f>IF('Plate Layout'!AI$22="","",'Plate Layout'!AI$22)</f>
        <v/>
      </c>
      <c r="D265" s="5" t="str">
        <f>IF('Plate Layout'!AJ$22="","",'Plate Layout'!AJ$22)</f>
        <v/>
      </c>
      <c r="E265" s="13" t="str">
        <f ca="1">IF(OFFSET('Plate Layout'!$S$64,0,0,1,1)="","",OFFSET('Plate Layout'!$S$64,0,0,1,1))</f>
        <v/>
      </c>
    </row>
    <row r="266" spans="1:5">
      <c r="A266" s="7" t="str">
        <f>IF('Plate Layout'!$D$8="","",'Plate Layout'!$D$8)</f>
        <v/>
      </c>
      <c r="B266" s="2" t="s">
        <v>246</v>
      </c>
      <c r="C266" s="5" t="str">
        <f>IF('Plate Layout'!AI$23="","",'Plate Layout'!AI$23)</f>
        <v/>
      </c>
      <c r="D266" s="5" t="str">
        <f>IF('Plate Layout'!AJ$23="","",'Plate Layout'!AJ$23)</f>
        <v/>
      </c>
      <c r="E266" s="13" t="str">
        <f ca="1">IF(OFFSET('Plate Layout'!$S$65,0,0,1,1)="","",OFFSET('Plate Layout'!$S$65,0,0,1,1))</f>
        <v/>
      </c>
    </row>
    <row r="267" spans="1:5">
      <c r="A267" s="7" t="str">
        <f>IF('Plate Layout'!$D$8="","",'Plate Layout'!$D$8)</f>
        <v/>
      </c>
      <c r="B267" s="2" t="s">
        <v>247</v>
      </c>
      <c r="C267" s="5" t="str">
        <f>IF('Plate Layout'!AI$24="","",'Plate Layout'!AI$24)</f>
        <v/>
      </c>
      <c r="D267" s="5" t="str">
        <f>IF('Plate Layout'!AJ$24="","",'Plate Layout'!AJ$24)</f>
        <v/>
      </c>
      <c r="E267" s="13" t="str">
        <f ca="1">IF(OFFSET('Plate Layout'!$S$66,0,0,1,1)="","",OFFSET('Plate Layout'!$S$66,0,0,1,1))</f>
        <v/>
      </c>
    </row>
    <row r="268" spans="1:5">
      <c r="A268" s="7" t="str">
        <f>IF('Plate Layout'!$D$8="","",'Plate Layout'!$D$8)</f>
        <v/>
      </c>
      <c r="B268" s="2" t="s">
        <v>248</v>
      </c>
      <c r="C268" s="5" t="str">
        <f>IF('Plate Layout'!AI$25="","",'Plate Layout'!AI$25)</f>
        <v/>
      </c>
      <c r="D268" s="5" t="str">
        <f>IF('Plate Layout'!AJ$25="","",'Plate Layout'!AJ$25)</f>
        <v/>
      </c>
      <c r="E268" s="13" t="str">
        <f ca="1">IF(OFFSET('Plate Layout'!$S$67,0,0,1,1)="","",OFFSET('Plate Layout'!$S$67,0,0,1,1))</f>
        <v/>
      </c>
    </row>
    <row r="269" spans="1:5">
      <c r="A269" s="7" t="str">
        <f>IF('Plate Layout'!$D$8="","",'Plate Layout'!$D$8)</f>
        <v/>
      </c>
      <c r="B269" s="2" t="s">
        <v>249</v>
      </c>
      <c r="C269" s="5" t="str">
        <f>IF('Plate Layout'!AI$26="","",'Plate Layout'!AI$26)</f>
        <v/>
      </c>
      <c r="D269" s="5" t="str">
        <f>IF('Plate Layout'!AJ$26="","",'Plate Layout'!AJ$26)</f>
        <v/>
      </c>
      <c r="E269" s="13" t="str">
        <f ca="1">IF(OFFSET('Plate Layout'!$S$68,0,0,1,1)="","",OFFSET('Plate Layout'!$S$68,0,0,1,1))</f>
        <v/>
      </c>
    </row>
    <row r="270" spans="1:5">
      <c r="A270" s="7" t="str">
        <f>IF('Plate Layout'!$D$8="","",'Plate Layout'!$D$8)</f>
        <v/>
      </c>
      <c r="B270" s="2" t="s">
        <v>250</v>
      </c>
      <c r="C270" s="5" t="str">
        <f>IF('Plate Layout'!AI$27="","",'Plate Layout'!AI$27)</f>
        <v/>
      </c>
      <c r="D270" s="5" t="str">
        <f>IF('Plate Layout'!AJ$27="","",'Plate Layout'!AJ$27)</f>
        <v/>
      </c>
      <c r="E270" s="13" t="str">
        <f ca="1">IF(OFFSET('Plate Layout'!$S$69,0,0,1,1)="","",OFFSET('Plate Layout'!$S$69,0,0,1,1))</f>
        <v/>
      </c>
    </row>
    <row r="271" spans="1:5">
      <c r="A271" s="7" t="str">
        <f>IF('Plate Layout'!$D$8="","",'Plate Layout'!$D$8)</f>
        <v/>
      </c>
      <c r="B271" s="2" t="s">
        <v>251</v>
      </c>
      <c r="C271" s="5" t="str">
        <f>IF('Plate Layout'!AI$28="","",'Plate Layout'!AI$28)</f>
        <v/>
      </c>
      <c r="D271" s="5" t="str">
        <f>IF('Plate Layout'!AJ$28="","",'Plate Layout'!AJ$28)</f>
        <v/>
      </c>
      <c r="E271" s="13" t="str">
        <f ca="1">IF(OFFSET('Plate Layout'!$S$70,0,0,1,1)="","",OFFSET('Plate Layout'!$S$70,0,0,1,1))</f>
        <v/>
      </c>
    </row>
    <row r="272" spans="1:5">
      <c r="A272" s="7" t="str">
        <f>IF('Plate Layout'!$D$8="","",'Plate Layout'!$D$8)</f>
        <v/>
      </c>
      <c r="B272" s="2" t="s">
        <v>252</v>
      </c>
      <c r="C272" s="5" t="str">
        <f>IF('Plate Layout'!AI$29="","",'Plate Layout'!AI$29)</f>
        <v/>
      </c>
      <c r="D272" s="5" t="str">
        <f>IF('Plate Layout'!AJ$29="","",'Plate Layout'!AJ$29)</f>
        <v/>
      </c>
      <c r="E272" s="13" t="str">
        <f ca="1">IF(OFFSET('Plate Layout'!$S$71,0,0,1,1)="","",OFFSET('Plate Layout'!$S$71,0,0,1,1))</f>
        <v/>
      </c>
    </row>
    <row r="273" spans="1:5">
      <c r="A273" s="7" t="str">
        <f>IF('Plate Layout'!$D$8="","",'Plate Layout'!$D$8)</f>
        <v/>
      </c>
      <c r="B273" s="2" t="s">
        <v>253</v>
      </c>
      <c r="C273" s="5" t="str">
        <f>IF('Plate Layout'!AI$30="","",'Plate Layout'!AI$30)</f>
        <v/>
      </c>
      <c r="D273" s="5" t="str">
        <f>IF('Plate Layout'!AJ$30="","",'Plate Layout'!AJ$30)</f>
        <v/>
      </c>
      <c r="E273" s="13" t="str">
        <f ca="1">IF(OFFSET('Plate Layout'!$S$72,0,0,1,1)="","",OFFSET('Plate Layout'!$S$72,0,0,1,1))</f>
        <v/>
      </c>
    </row>
    <row r="274" spans="1:5">
      <c r="A274" s="7" t="str">
        <f>IF('Plate Layout'!$D$8="","",'Plate Layout'!$D$8)</f>
        <v/>
      </c>
      <c r="B274" s="2" t="s">
        <v>254</v>
      </c>
      <c r="C274" s="5" t="str">
        <f>IF('Plate Layout'!AK$15="","",'Plate Layout'!AK$15)</f>
        <v/>
      </c>
      <c r="D274" s="5" t="str">
        <f>IF('Plate Layout'!AL$15="","",'Plate Layout'!AL$15)</f>
        <v/>
      </c>
      <c r="E274" s="13" t="str">
        <f ca="1">IF(OFFSET('Plate Layout'!$T$57,0,0,1,1)="","",OFFSET('Plate Layout'!$T$57,0,0,1,1))</f>
        <v/>
      </c>
    </row>
    <row r="275" spans="1:5">
      <c r="A275" s="7" t="str">
        <f>IF('Plate Layout'!$D$8="","",'Plate Layout'!$D$8)</f>
        <v/>
      </c>
      <c r="B275" s="2" t="s">
        <v>255</v>
      </c>
      <c r="C275" s="5" t="str">
        <f>IF('Plate Layout'!AK$16="","",'Plate Layout'!AK$16)</f>
        <v/>
      </c>
      <c r="D275" s="5" t="str">
        <f>IF('Plate Layout'!AL$16="","",'Plate Layout'!AL$16)</f>
        <v/>
      </c>
      <c r="E275" s="13" t="str">
        <f ca="1">IF(OFFSET('Plate Layout'!$T$58,0,0,1,1)="","",OFFSET('Plate Layout'!$T$58,0,0,1,1))</f>
        <v/>
      </c>
    </row>
    <row r="276" spans="1:5">
      <c r="A276" s="7" t="str">
        <f>IF('Plate Layout'!$D$8="","",'Plate Layout'!$D$8)</f>
        <v/>
      </c>
      <c r="B276" s="2" t="s">
        <v>256</v>
      </c>
      <c r="C276" s="5" t="str">
        <f>IF('Plate Layout'!AK$17="","",'Plate Layout'!AK$17)</f>
        <v/>
      </c>
      <c r="D276" s="5" t="str">
        <f>IF('Plate Layout'!AL$17="","",'Plate Layout'!AL$17)</f>
        <v/>
      </c>
      <c r="E276" s="13" t="str">
        <f ca="1">IF(OFFSET('Plate Layout'!$T$59,0,0,1,1)="","",OFFSET('Plate Layout'!$T$59,0,0,1,1))</f>
        <v/>
      </c>
    </row>
    <row r="277" spans="1:5">
      <c r="A277" s="7" t="str">
        <f>IF('Plate Layout'!$D$8="","",'Plate Layout'!$D$8)</f>
        <v/>
      </c>
      <c r="B277" s="2" t="s">
        <v>257</v>
      </c>
      <c r="C277" s="5" t="str">
        <f>IF('Plate Layout'!AK$18="","",'Plate Layout'!AK$18)</f>
        <v/>
      </c>
      <c r="D277" s="5" t="str">
        <f>IF('Plate Layout'!AL$18="","",'Plate Layout'!AL$18)</f>
        <v/>
      </c>
      <c r="E277" s="13" t="str">
        <f ca="1">IF(OFFSET('Plate Layout'!$T$60,0,0,1,1)="","",OFFSET('Plate Layout'!$T$60,0,0,1,1))</f>
        <v/>
      </c>
    </row>
    <row r="278" spans="1:5">
      <c r="A278" s="7" t="str">
        <f>IF('Plate Layout'!$D$8="","",'Plate Layout'!$D$8)</f>
        <v/>
      </c>
      <c r="B278" s="2" t="s">
        <v>258</v>
      </c>
      <c r="C278" s="5" t="str">
        <f>IF('Plate Layout'!AK$19="","",'Plate Layout'!AK$19)</f>
        <v/>
      </c>
      <c r="D278" s="5" t="str">
        <f>IF('Plate Layout'!AL$19="","",'Plate Layout'!AL$19)</f>
        <v/>
      </c>
      <c r="E278" s="13" t="str">
        <f ca="1">IF(OFFSET('Plate Layout'!$T$61,0,0,1,1)="","",OFFSET('Plate Layout'!$T$61,0,0,1,1))</f>
        <v/>
      </c>
    </row>
    <row r="279" spans="1:5">
      <c r="A279" s="7" t="str">
        <f>IF('Plate Layout'!$D$8="","",'Plate Layout'!$D$8)</f>
        <v/>
      </c>
      <c r="B279" s="2" t="s">
        <v>259</v>
      </c>
      <c r="C279" s="5" t="str">
        <f>IF('Plate Layout'!AK$20="","",'Plate Layout'!AK$20)</f>
        <v/>
      </c>
      <c r="D279" s="5" t="str">
        <f>IF('Plate Layout'!AL$20="","",'Plate Layout'!AL$20)</f>
        <v/>
      </c>
      <c r="E279" s="13" t="str">
        <f ca="1">IF(OFFSET('Plate Layout'!$T$62,0,0,1,1)="","",OFFSET('Plate Layout'!$T$62,0,0,1,1))</f>
        <v/>
      </c>
    </row>
    <row r="280" spans="1:5">
      <c r="A280" s="7" t="str">
        <f>IF('Plate Layout'!$D$8="","",'Plate Layout'!$D$8)</f>
        <v/>
      </c>
      <c r="B280" s="2" t="s">
        <v>260</v>
      </c>
      <c r="C280" s="5" t="str">
        <f>IF('Plate Layout'!AK$21="","",'Plate Layout'!AK$21)</f>
        <v/>
      </c>
      <c r="D280" s="5" t="str">
        <f>IF('Plate Layout'!AL$21="","",'Plate Layout'!AL$21)</f>
        <v/>
      </c>
      <c r="E280" s="13" t="str">
        <f ca="1">IF(OFFSET('Plate Layout'!$T$63,0,0,1,1)="","",OFFSET('Plate Layout'!$T$63,0,0,1,1))</f>
        <v/>
      </c>
    </row>
    <row r="281" spans="1:5">
      <c r="A281" s="7" t="str">
        <f>IF('Plate Layout'!$D$8="","",'Plate Layout'!$D$8)</f>
        <v/>
      </c>
      <c r="B281" s="2" t="s">
        <v>261</v>
      </c>
      <c r="C281" s="5" t="str">
        <f>IF('Plate Layout'!AK$22="","",'Plate Layout'!AK$22)</f>
        <v/>
      </c>
      <c r="D281" s="5" t="str">
        <f>IF('Plate Layout'!AL$22="","",'Plate Layout'!AL$22)</f>
        <v/>
      </c>
      <c r="E281" s="13" t="str">
        <f ca="1">IF(OFFSET('Plate Layout'!$T$64,0,0,1,1)="","",OFFSET('Plate Layout'!$T$64,0,0,1,1))</f>
        <v/>
      </c>
    </row>
    <row r="282" spans="1:5">
      <c r="A282" s="7" t="str">
        <f>IF('Plate Layout'!$D$8="","",'Plate Layout'!$D$8)</f>
        <v/>
      </c>
      <c r="B282" s="2" t="s">
        <v>262</v>
      </c>
      <c r="C282" s="5" t="str">
        <f>IF('Plate Layout'!AK$23="","",'Plate Layout'!AK$23)</f>
        <v/>
      </c>
      <c r="D282" s="5" t="str">
        <f>IF('Plate Layout'!AL$23="","",'Plate Layout'!AL$23)</f>
        <v/>
      </c>
      <c r="E282" s="13" t="str">
        <f ca="1">IF(OFFSET('Plate Layout'!$T$65,0,0,1,1)="","",OFFSET('Plate Layout'!$T$65,0,0,1,1))</f>
        <v/>
      </c>
    </row>
    <row r="283" spans="1:5">
      <c r="A283" s="7" t="str">
        <f>IF('Plate Layout'!$D$8="","",'Plate Layout'!$D$8)</f>
        <v/>
      </c>
      <c r="B283" s="2" t="s">
        <v>263</v>
      </c>
      <c r="C283" s="5" t="str">
        <f>IF('Plate Layout'!AK$24="","",'Plate Layout'!AK$24)</f>
        <v/>
      </c>
      <c r="D283" s="5" t="str">
        <f>IF('Plate Layout'!AL$24="","",'Plate Layout'!AL$24)</f>
        <v/>
      </c>
      <c r="E283" s="13" t="str">
        <f ca="1">IF(OFFSET('Plate Layout'!$T$66,0,0,1,1)="","",OFFSET('Plate Layout'!$T$66,0,0,1,1))</f>
        <v/>
      </c>
    </row>
    <row r="284" spans="1:5">
      <c r="A284" s="7" t="str">
        <f>IF('Plate Layout'!$D$8="","",'Plate Layout'!$D$8)</f>
        <v/>
      </c>
      <c r="B284" s="2" t="s">
        <v>264</v>
      </c>
      <c r="C284" s="5" t="str">
        <f>IF('Plate Layout'!AK$25="","",'Plate Layout'!AK$25)</f>
        <v/>
      </c>
      <c r="D284" s="5" t="str">
        <f>IF('Plate Layout'!AL$25="","",'Plate Layout'!AL$25)</f>
        <v/>
      </c>
      <c r="E284" s="13" t="str">
        <f ca="1">IF(OFFSET('Plate Layout'!$T$67,0,0,1,1)="","",OFFSET('Plate Layout'!$T$67,0,0,1,1))</f>
        <v/>
      </c>
    </row>
    <row r="285" spans="1:5">
      <c r="A285" s="7" t="str">
        <f>IF('Plate Layout'!$D$8="","",'Plate Layout'!$D$8)</f>
        <v/>
      </c>
      <c r="B285" s="2" t="s">
        <v>265</v>
      </c>
      <c r="C285" s="5" t="str">
        <f>IF('Plate Layout'!AK$26="","",'Plate Layout'!AK$26)</f>
        <v/>
      </c>
      <c r="D285" s="5" t="str">
        <f>IF('Plate Layout'!AL$26="","",'Plate Layout'!AL$26)</f>
        <v/>
      </c>
      <c r="E285" s="13" t="str">
        <f ca="1">IF(OFFSET('Plate Layout'!$T$68,0,0,1,1)="","",OFFSET('Plate Layout'!$T$68,0,0,1,1))</f>
        <v/>
      </c>
    </row>
    <row r="286" spans="1:5">
      <c r="A286" s="7" t="str">
        <f>IF('Plate Layout'!$D$8="","",'Plate Layout'!$D$8)</f>
        <v/>
      </c>
      <c r="B286" s="2" t="s">
        <v>266</v>
      </c>
      <c r="C286" s="5" t="str">
        <f>IF('Plate Layout'!AK$27="","",'Plate Layout'!AK$27)</f>
        <v/>
      </c>
      <c r="D286" s="5" t="str">
        <f>IF('Plate Layout'!AL$27="","",'Plate Layout'!AL$27)</f>
        <v/>
      </c>
      <c r="E286" s="13" t="str">
        <f ca="1">IF(OFFSET('Plate Layout'!$T$69,0,0,1,1)="","",OFFSET('Plate Layout'!$T$69,0,0,1,1))</f>
        <v/>
      </c>
    </row>
    <row r="287" spans="1:5">
      <c r="A287" s="7" t="str">
        <f>IF('Plate Layout'!$D$8="","",'Plate Layout'!$D$8)</f>
        <v/>
      </c>
      <c r="B287" s="2" t="s">
        <v>267</v>
      </c>
      <c r="C287" s="5" t="str">
        <f>IF('Plate Layout'!AK$28="","",'Plate Layout'!AK$28)</f>
        <v/>
      </c>
      <c r="D287" s="5" t="str">
        <f>IF('Plate Layout'!AL$28="","",'Plate Layout'!AL$28)</f>
        <v/>
      </c>
      <c r="E287" s="13" t="str">
        <f ca="1">IF(OFFSET('Plate Layout'!$T$70,0,0,1,1)="","",OFFSET('Plate Layout'!$T$70,0,0,1,1))</f>
        <v/>
      </c>
    </row>
    <row r="288" spans="1:5">
      <c r="A288" s="7" t="str">
        <f>IF('Plate Layout'!$D$8="","",'Plate Layout'!$D$8)</f>
        <v/>
      </c>
      <c r="B288" s="2" t="s">
        <v>268</v>
      </c>
      <c r="C288" s="5" t="str">
        <f>IF('Plate Layout'!AK$29="","",'Plate Layout'!AK$29)</f>
        <v/>
      </c>
      <c r="D288" s="5" t="str">
        <f>IF('Plate Layout'!AL$29="","",'Plate Layout'!AL$29)</f>
        <v/>
      </c>
      <c r="E288" s="13" t="str">
        <f ca="1">IF(OFFSET('Plate Layout'!$T$71,0,0,1,1)="","",OFFSET('Plate Layout'!$T$71,0,0,1,1))</f>
        <v/>
      </c>
    </row>
    <row r="289" spans="1:5">
      <c r="A289" s="7" t="str">
        <f>IF('Plate Layout'!$D$8="","",'Plate Layout'!$D$8)</f>
        <v/>
      </c>
      <c r="B289" s="2" t="s">
        <v>269</v>
      </c>
      <c r="C289" s="5" t="str">
        <f>IF('Plate Layout'!AK$30="","",'Plate Layout'!AK$30)</f>
        <v/>
      </c>
      <c r="D289" s="5" t="str">
        <f>IF('Plate Layout'!AL$30="","",'Plate Layout'!AL$30)</f>
        <v/>
      </c>
      <c r="E289" s="13" t="str">
        <f ca="1">IF(OFFSET('Plate Layout'!$T$72,0,0,1,1)="","",OFFSET('Plate Layout'!$T$72,0,0,1,1))</f>
        <v/>
      </c>
    </row>
    <row r="290" spans="1:5">
      <c r="A290" s="7" t="str">
        <f>IF('Plate Layout'!$D$8="","",'Plate Layout'!$D$8)</f>
        <v/>
      </c>
      <c r="B290" s="2" t="s">
        <v>270</v>
      </c>
      <c r="C290" s="5" t="str">
        <f>IF('Plate Layout'!AM$15="","",'Plate Layout'!AM$15)</f>
        <v/>
      </c>
      <c r="D290" s="5" t="str">
        <f>IF('Plate Layout'!AN$15="","",'Plate Layout'!AN$15)</f>
        <v/>
      </c>
      <c r="E290" s="13" t="str">
        <f ca="1">IF(OFFSET('Plate Layout'!$U$57,0,0,1,1)="","",OFFSET('Plate Layout'!$U$57,0,0,1,1))</f>
        <v/>
      </c>
    </row>
    <row r="291" spans="1:5">
      <c r="A291" s="7" t="str">
        <f>IF('Plate Layout'!$D$8="","",'Plate Layout'!$D$8)</f>
        <v/>
      </c>
      <c r="B291" s="2" t="s">
        <v>271</v>
      </c>
      <c r="C291" s="5" t="str">
        <f>IF('Plate Layout'!AM$16="","",'Plate Layout'!AM$16)</f>
        <v/>
      </c>
      <c r="D291" s="5" t="str">
        <f>IF('Plate Layout'!AN$16="","",'Plate Layout'!AN$16)</f>
        <v/>
      </c>
      <c r="E291" s="13" t="str">
        <f ca="1">IF(OFFSET('Plate Layout'!$U$58,0,0,1,1)="","",OFFSET('Plate Layout'!$U$58,0,0,1,1))</f>
        <v/>
      </c>
    </row>
    <row r="292" spans="1:5">
      <c r="A292" s="7" t="str">
        <f>IF('Plate Layout'!$D$8="","",'Plate Layout'!$D$8)</f>
        <v/>
      </c>
      <c r="B292" s="2" t="s">
        <v>272</v>
      </c>
      <c r="C292" s="5" t="str">
        <f>IF('Plate Layout'!AM$17="","",'Plate Layout'!AM$17)</f>
        <v/>
      </c>
      <c r="D292" s="5" t="str">
        <f>IF('Plate Layout'!AN$17="","",'Plate Layout'!AN$17)</f>
        <v/>
      </c>
      <c r="E292" s="13" t="str">
        <f ca="1">IF(OFFSET('Plate Layout'!$U$59,0,0,1,1)="","",OFFSET('Plate Layout'!$U$59,0,0,1,1))</f>
        <v/>
      </c>
    </row>
    <row r="293" spans="1:5">
      <c r="A293" s="7" t="str">
        <f>IF('Plate Layout'!$D$8="","",'Plate Layout'!$D$8)</f>
        <v/>
      </c>
      <c r="B293" s="2" t="s">
        <v>273</v>
      </c>
      <c r="C293" s="5" t="str">
        <f>IF('Plate Layout'!AM$18="","",'Plate Layout'!AM$18)</f>
        <v/>
      </c>
      <c r="D293" s="5" t="str">
        <f>IF('Plate Layout'!AN$18="","",'Plate Layout'!AN$18)</f>
        <v/>
      </c>
      <c r="E293" s="13" t="str">
        <f ca="1">IF(OFFSET('Plate Layout'!$U$60,0,0,1,1)="","",OFFSET('Plate Layout'!$U$60,0,0,1,1))</f>
        <v/>
      </c>
    </row>
    <row r="294" spans="1:5">
      <c r="A294" s="7" t="str">
        <f>IF('Plate Layout'!$D$8="","",'Plate Layout'!$D$8)</f>
        <v/>
      </c>
      <c r="B294" s="2" t="s">
        <v>274</v>
      </c>
      <c r="C294" s="5" t="str">
        <f>IF('Plate Layout'!AM$19="","",'Plate Layout'!AM$19)</f>
        <v/>
      </c>
      <c r="D294" s="5" t="str">
        <f>IF('Plate Layout'!AN$19="","",'Plate Layout'!AN$19)</f>
        <v/>
      </c>
      <c r="E294" s="13" t="str">
        <f ca="1">IF(OFFSET('Plate Layout'!$U$61,0,0,1,1)="","",OFFSET('Plate Layout'!$U$61,0,0,1,1))</f>
        <v/>
      </c>
    </row>
    <row r="295" spans="1:5">
      <c r="A295" s="7" t="str">
        <f>IF('Plate Layout'!$D$8="","",'Plate Layout'!$D$8)</f>
        <v/>
      </c>
      <c r="B295" s="2" t="s">
        <v>275</v>
      </c>
      <c r="C295" s="5" t="str">
        <f>IF('Plate Layout'!AM$20="","",'Plate Layout'!AM$20)</f>
        <v/>
      </c>
      <c r="D295" s="5" t="str">
        <f>IF('Plate Layout'!AN$20="","",'Plate Layout'!AN$20)</f>
        <v/>
      </c>
      <c r="E295" s="13" t="str">
        <f ca="1">IF(OFFSET('Plate Layout'!$U$62,0,0,1,1)="","",OFFSET('Plate Layout'!$U$62,0,0,1,1))</f>
        <v/>
      </c>
    </row>
    <row r="296" spans="1:5">
      <c r="A296" s="7" t="str">
        <f>IF('Plate Layout'!$D$8="","",'Plate Layout'!$D$8)</f>
        <v/>
      </c>
      <c r="B296" s="2" t="s">
        <v>276</v>
      </c>
      <c r="C296" s="5" t="str">
        <f>IF('Plate Layout'!AM$21="","",'Plate Layout'!AM$21)</f>
        <v/>
      </c>
      <c r="D296" s="5" t="str">
        <f>IF('Plate Layout'!AN$21="","",'Plate Layout'!AN$21)</f>
        <v/>
      </c>
      <c r="E296" s="13" t="str">
        <f ca="1">IF(OFFSET('Plate Layout'!$U$63,0,0,1,1)="","",OFFSET('Plate Layout'!$U$63,0,0,1,1))</f>
        <v/>
      </c>
    </row>
    <row r="297" spans="1:5">
      <c r="A297" s="7" t="str">
        <f>IF('Plate Layout'!$D$8="","",'Plate Layout'!$D$8)</f>
        <v/>
      </c>
      <c r="B297" s="2" t="s">
        <v>277</v>
      </c>
      <c r="C297" s="5" t="str">
        <f>IF('Plate Layout'!AM$22="","",'Plate Layout'!AM$22)</f>
        <v/>
      </c>
      <c r="D297" s="5" t="str">
        <f>IF('Plate Layout'!AN$22="","",'Plate Layout'!AN$22)</f>
        <v/>
      </c>
      <c r="E297" s="13" t="str">
        <f ca="1">IF(OFFSET('Plate Layout'!$U$64,0,0,1,1)="","",OFFSET('Plate Layout'!$U$64,0,0,1,1))</f>
        <v/>
      </c>
    </row>
    <row r="298" spans="1:5">
      <c r="A298" s="7" t="str">
        <f>IF('Plate Layout'!$D$8="","",'Plate Layout'!$D$8)</f>
        <v/>
      </c>
      <c r="B298" s="2" t="s">
        <v>278</v>
      </c>
      <c r="C298" s="5" t="str">
        <f>IF('Plate Layout'!AM$23="","",'Plate Layout'!AM$23)</f>
        <v/>
      </c>
      <c r="D298" s="5" t="str">
        <f>IF('Plate Layout'!AN$23="","",'Plate Layout'!AN$23)</f>
        <v/>
      </c>
      <c r="E298" s="13" t="str">
        <f ca="1">IF(OFFSET('Plate Layout'!$U$65,0,0,1,1)="","",OFFSET('Plate Layout'!$U$65,0,0,1,1))</f>
        <v/>
      </c>
    </row>
    <row r="299" spans="1:5">
      <c r="A299" s="7" t="str">
        <f>IF('Plate Layout'!$D$8="","",'Plate Layout'!$D$8)</f>
        <v/>
      </c>
      <c r="B299" s="2" t="s">
        <v>279</v>
      </c>
      <c r="C299" s="5" t="str">
        <f>IF('Plate Layout'!AM$24="","",'Plate Layout'!AM$24)</f>
        <v/>
      </c>
      <c r="D299" s="5" t="str">
        <f>IF('Plate Layout'!AN$24="","",'Plate Layout'!AN$24)</f>
        <v/>
      </c>
      <c r="E299" s="13" t="str">
        <f ca="1">IF(OFFSET('Plate Layout'!$U$66,0,0,1,1)="","",OFFSET('Plate Layout'!$U$66,0,0,1,1))</f>
        <v/>
      </c>
    </row>
    <row r="300" spans="1:5">
      <c r="A300" s="7" t="str">
        <f>IF('Plate Layout'!$D$8="","",'Plate Layout'!$D$8)</f>
        <v/>
      </c>
      <c r="B300" s="2" t="s">
        <v>280</v>
      </c>
      <c r="C300" s="5" t="str">
        <f>IF('Plate Layout'!AM$25="","",'Plate Layout'!AM$25)</f>
        <v/>
      </c>
      <c r="D300" s="5" t="str">
        <f>IF('Plate Layout'!AN$25="","",'Plate Layout'!AN$25)</f>
        <v/>
      </c>
      <c r="E300" s="13" t="str">
        <f ca="1">IF(OFFSET('Plate Layout'!$U$67,0,0,1,1)="","",OFFSET('Plate Layout'!$U$67,0,0,1,1))</f>
        <v/>
      </c>
    </row>
    <row r="301" spans="1:5">
      <c r="A301" s="7" t="str">
        <f>IF('Plate Layout'!$D$8="","",'Plate Layout'!$D$8)</f>
        <v/>
      </c>
      <c r="B301" s="2" t="s">
        <v>281</v>
      </c>
      <c r="C301" s="5" t="str">
        <f>IF('Plate Layout'!AM$26="","",'Plate Layout'!AM$26)</f>
        <v/>
      </c>
      <c r="D301" s="5" t="str">
        <f>IF('Plate Layout'!AN$26="","",'Plate Layout'!AN$26)</f>
        <v/>
      </c>
      <c r="E301" s="13" t="str">
        <f ca="1">IF(OFFSET('Plate Layout'!$U$68,0,0,1,1)="","",OFFSET('Plate Layout'!$U$68,0,0,1,1))</f>
        <v/>
      </c>
    </row>
    <row r="302" spans="1:5">
      <c r="A302" s="7" t="str">
        <f>IF('Plate Layout'!$D$8="","",'Plate Layout'!$D$8)</f>
        <v/>
      </c>
      <c r="B302" s="2" t="s">
        <v>282</v>
      </c>
      <c r="C302" s="5" t="str">
        <f>IF('Plate Layout'!AM$27="","",'Plate Layout'!AM$27)</f>
        <v/>
      </c>
      <c r="D302" s="5" t="str">
        <f>IF('Plate Layout'!AN$27="","",'Plate Layout'!AN$27)</f>
        <v/>
      </c>
      <c r="E302" s="13" t="str">
        <f ca="1">IF(OFFSET('Plate Layout'!$U$69,0,0,1,1)="","",OFFSET('Plate Layout'!$U$69,0,0,1,1))</f>
        <v/>
      </c>
    </row>
    <row r="303" spans="1:5">
      <c r="A303" s="7" t="str">
        <f>IF('Plate Layout'!$D$8="","",'Plate Layout'!$D$8)</f>
        <v/>
      </c>
      <c r="B303" s="2" t="s">
        <v>283</v>
      </c>
      <c r="C303" s="5" t="str">
        <f>IF('Plate Layout'!AM$28="","",'Plate Layout'!AM$28)</f>
        <v/>
      </c>
      <c r="D303" s="5" t="str">
        <f>IF('Plate Layout'!AN$28="","",'Plate Layout'!AN$28)</f>
        <v/>
      </c>
      <c r="E303" s="13" t="str">
        <f ca="1">IF(OFFSET('Plate Layout'!$U$70,0,0,1,1)="","",OFFSET('Plate Layout'!$U$70,0,0,1,1))</f>
        <v/>
      </c>
    </row>
    <row r="304" spans="1:5">
      <c r="A304" s="7" t="str">
        <f>IF('Plate Layout'!$D$8="","",'Plate Layout'!$D$8)</f>
        <v/>
      </c>
      <c r="B304" s="2" t="s">
        <v>284</v>
      </c>
      <c r="C304" s="5" t="str">
        <f>IF('Plate Layout'!AM$29="","",'Plate Layout'!AM$29)</f>
        <v/>
      </c>
      <c r="D304" s="5" t="str">
        <f>IF('Plate Layout'!AN$29="","",'Plate Layout'!AN$29)</f>
        <v/>
      </c>
      <c r="E304" s="13" t="str">
        <f ca="1">IF(OFFSET('Plate Layout'!$U$71,0,0,1,1)="","",OFFSET('Plate Layout'!$U$71,0,0,1,1))</f>
        <v/>
      </c>
    </row>
    <row r="305" spans="1:5">
      <c r="A305" s="7" t="str">
        <f>IF('Plate Layout'!$D$8="","",'Plate Layout'!$D$8)</f>
        <v/>
      </c>
      <c r="B305" s="2" t="s">
        <v>285</v>
      </c>
      <c r="C305" s="5" t="str">
        <f>IF('Plate Layout'!AM$30="","",'Plate Layout'!AM$30)</f>
        <v/>
      </c>
      <c r="D305" s="5" t="str">
        <f>IF('Plate Layout'!AN$30="","",'Plate Layout'!AN$30)</f>
        <v/>
      </c>
      <c r="E305" s="13" t="str">
        <f ca="1">IF(OFFSET('Plate Layout'!$U$72,0,0,1,1)="","",OFFSET('Plate Layout'!$U$72,0,0,1,1))</f>
        <v/>
      </c>
    </row>
    <row r="306" spans="1:5">
      <c r="A306" s="7" t="str">
        <f>IF('Plate Layout'!$D$8="","",'Plate Layout'!$D$8)</f>
        <v/>
      </c>
      <c r="B306" s="2" t="s">
        <v>286</v>
      </c>
      <c r="C306" s="5" t="str">
        <f>IF('Plate Layout'!AO$15="","",'Plate Layout'!AO$15)</f>
        <v/>
      </c>
      <c r="D306" s="5" t="str">
        <f>IF('Plate Layout'!AP$15="","",'Plate Layout'!AP$15)</f>
        <v/>
      </c>
      <c r="E306" s="13" t="str">
        <f ca="1">IF(OFFSET('Plate Layout'!$V$57,0,0,1,1)="","",OFFSET('Plate Layout'!$V$57,0,0,1,1))</f>
        <v/>
      </c>
    </row>
    <row r="307" spans="1:5">
      <c r="A307" s="7" t="str">
        <f>IF('Plate Layout'!$D$8="","",'Plate Layout'!$D$8)</f>
        <v/>
      </c>
      <c r="B307" s="2" t="s">
        <v>287</v>
      </c>
      <c r="C307" s="5" t="str">
        <f>IF('Plate Layout'!AO$16="","",'Plate Layout'!AO$16)</f>
        <v/>
      </c>
      <c r="D307" s="5" t="str">
        <f>IF('Plate Layout'!AP$16="","",'Plate Layout'!AP$16)</f>
        <v/>
      </c>
      <c r="E307" s="13" t="str">
        <f ca="1">IF(OFFSET('Plate Layout'!$V$58,0,0,1,1)="","",OFFSET('Plate Layout'!$V$58,0,0,1,1))</f>
        <v/>
      </c>
    </row>
    <row r="308" spans="1:5">
      <c r="A308" s="7" t="str">
        <f>IF('Plate Layout'!$D$8="","",'Plate Layout'!$D$8)</f>
        <v/>
      </c>
      <c r="B308" s="2" t="s">
        <v>288</v>
      </c>
      <c r="C308" s="5" t="str">
        <f>IF('Plate Layout'!AO$17="","",'Plate Layout'!AO$17)</f>
        <v/>
      </c>
      <c r="D308" s="5" t="str">
        <f>IF('Plate Layout'!AP$17="","",'Plate Layout'!AP$17)</f>
        <v/>
      </c>
      <c r="E308" s="13" t="str">
        <f ca="1">IF(OFFSET('Plate Layout'!$V$59,0,0,1,1)="","",OFFSET('Plate Layout'!$V$59,0,0,1,1))</f>
        <v/>
      </c>
    </row>
    <row r="309" spans="1:5">
      <c r="A309" s="7" t="str">
        <f>IF('Plate Layout'!$D$8="","",'Plate Layout'!$D$8)</f>
        <v/>
      </c>
      <c r="B309" s="2" t="s">
        <v>289</v>
      </c>
      <c r="C309" s="5" t="str">
        <f>IF('Plate Layout'!AO$18="","",'Plate Layout'!AO$18)</f>
        <v/>
      </c>
      <c r="D309" s="5" t="str">
        <f>IF('Plate Layout'!AP$18="","",'Plate Layout'!AP$18)</f>
        <v/>
      </c>
      <c r="E309" s="13" t="str">
        <f ca="1">IF(OFFSET('Plate Layout'!$V$60,0,0,1,1)="","",OFFSET('Plate Layout'!$V$60,0,0,1,1))</f>
        <v/>
      </c>
    </row>
    <row r="310" spans="1:5">
      <c r="A310" s="7" t="str">
        <f>IF('Plate Layout'!$D$8="","",'Plate Layout'!$D$8)</f>
        <v/>
      </c>
      <c r="B310" s="2" t="s">
        <v>290</v>
      </c>
      <c r="C310" s="5" t="str">
        <f>IF('Plate Layout'!AO$19="","",'Plate Layout'!AO$19)</f>
        <v/>
      </c>
      <c r="D310" s="5" t="str">
        <f>IF('Plate Layout'!AP$19="","",'Plate Layout'!AP$19)</f>
        <v/>
      </c>
      <c r="E310" s="13" t="str">
        <f ca="1">IF(OFFSET('Plate Layout'!$V$61,0,0,1,1)="","",OFFSET('Plate Layout'!$V$61,0,0,1,1))</f>
        <v/>
      </c>
    </row>
    <row r="311" spans="1:5">
      <c r="A311" s="7" t="str">
        <f>IF('Plate Layout'!$D$8="","",'Plate Layout'!$D$8)</f>
        <v/>
      </c>
      <c r="B311" s="2" t="s">
        <v>291</v>
      </c>
      <c r="C311" s="5" t="str">
        <f>IF('Plate Layout'!AO$20="","",'Plate Layout'!AO$20)</f>
        <v/>
      </c>
      <c r="D311" s="5" t="str">
        <f>IF('Plate Layout'!AP$20="","",'Plate Layout'!AP$20)</f>
        <v/>
      </c>
      <c r="E311" s="13" t="str">
        <f ca="1">IF(OFFSET('Plate Layout'!$V$62,0,0,1,1)="","",OFFSET('Plate Layout'!$V$62,0,0,1,1))</f>
        <v/>
      </c>
    </row>
    <row r="312" spans="1:5">
      <c r="A312" s="7" t="str">
        <f>IF('Plate Layout'!$D$8="","",'Plate Layout'!$D$8)</f>
        <v/>
      </c>
      <c r="B312" s="2" t="s">
        <v>292</v>
      </c>
      <c r="C312" s="5" t="str">
        <f>IF('Plate Layout'!AO$21="","",'Plate Layout'!AO$21)</f>
        <v/>
      </c>
      <c r="D312" s="5" t="str">
        <f>IF('Plate Layout'!AP$21="","",'Plate Layout'!AP$21)</f>
        <v/>
      </c>
      <c r="E312" s="13" t="str">
        <f ca="1">IF(OFFSET('Plate Layout'!$V$63,0,0,1,1)="","",OFFSET('Plate Layout'!$V$63,0,0,1,1))</f>
        <v/>
      </c>
    </row>
    <row r="313" spans="1:5">
      <c r="A313" s="7" t="str">
        <f>IF('Plate Layout'!$D$8="","",'Plate Layout'!$D$8)</f>
        <v/>
      </c>
      <c r="B313" s="2" t="s">
        <v>293</v>
      </c>
      <c r="C313" s="5" t="str">
        <f>IF('Plate Layout'!AO$22="","",'Plate Layout'!AO$22)</f>
        <v/>
      </c>
      <c r="D313" s="5" t="str">
        <f>IF('Plate Layout'!AP$22="","",'Plate Layout'!AP$22)</f>
        <v/>
      </c>
      <c r="E313" s="13" t="str">
        <f ca="1">IF(OFFSET('Plate Layout'!$V$64,0,0,1,1)="","",OFFSET('Plate Layout'!$V$64,0,0,1,1))</f>
        <v/>
      </c>
    </row>
    <row r="314" spans="1:5">
      <c r="A314" s="7" t="str">
        <f>IF('Plate Layout'!$D$8="","",'Plate Layout'!$D$8)</f>
        <v/>
      </c>
      <c r="B314" s="2" t="s">
        <v>294</v>
      </c>
      <c r="C314" s="5" t="str">
        <f>IF('Plate Layout'!AO$23="","",'Plate Layout'!AO$23)</f>
        <v/>
      </c>
      <c r="D314" s="5" t="str">
        <f>IF('Plate Layout'!AP$23="","",'Plate Layout'!AP$23)</f>
        <v/>
      </c>
      <c r="E314" s="13" t="str">
        <f ca="1">IF(OFFSET('Plate Layout'!$V$65,0,0,1,1)="","",OFFSET('Plate Layout'!$V$65,0,0,1,1))</f>
        <v/>
      </c>
    </row>
    <row r="315" spans="1:5">
      <c r="A315" s="7" t="str">
        <f>IF('Plate Layout'!$D$8="","",'Plate Layout'!$D$8)</f>
        <v/>
      </c>
      <c r="B315" s="2" t="s">
        <v>295</v>
      </c>
      <c r="C315" s="5" t="str">
        <f>IF('Plate Layout'!AO$24="","",'Plate Layout'!AO$24)</f>
        <v/>
      </c>
      <c r="D315" s="5" t="str">
        <f>IF('Plate Layout'!AP$24="","",'Plate Layout'!AP$24)</f>
        <v/>
      </c>
      <c r="E315" s="13" t="str">
        <f ca="1">IF(OFFSET('Plate Layout'!$V$66,0,0,1,1)="","",OFFSET('Plate Layout'!$V$66,0,0,1,1))</f>
        <v/>
      </c>
    </row>
    <row r="316" spans="1:5">
      <c r="A316" s="7" t="str">
        <f>IF('Plate Layout'!$D$8="","",'Plate Layout'!$D$8)</f>
        <v/>
      </c>
      <c r="B316" s="2" t="s">
        <v>296</v>
      </c>
      <c r="C316" s="5" t="str">
        <f>IF('Plate Layout'!AO$25="","",'Plate Layout'!AO$25)</f>
        <v/>
      </c>
      <c r="D316" s="5" t="str">
        <f>IF('Plate Layout'!AP$25="","",'Plate Layout'!AP$25)</f>
        <v/>
      </c>
      <c r="E316" s="13" t="str">
        <f ca="1">IF(OFFSET('Plate Layout'!$V$67,0,0,1,1)="","",OFFSET('Plate Layout'!$V$67,0,0,1,1))</f>
        <v/>
      </c>
    </row>
    <row r="317" spans="1:5">
      <c r="A317" s="7" t="str">
        <f>IF('Plate Layout'!$D$8="","",'Plate Layout'!$D$8)</f>
        <v/>
      </c>
      <c r="B317" s="2" t="s">
        <v>297</v>
      </c>
      <c r="C317" s="5" t="str">
        <f>IF('Plate Layout'!AO$26="","",'Plate Layout'!AO$26)</f>
        <v/>
      </c>
      <c r="D317" s="5" t="str">
        <f>IF('Plate Layout'!AP$26="","",'Plate Layout'!AP$26)</f>
        <v/>
      </c>
      <c r="E317" s="13" t="str">
        <f ca="1">IF(OFFSET('Plate Layout'!$V$68,0,0,1,1)="","",OFFSET('Plate Layout'!$V$68,0,0,1,1))</f>
        <v/>
      </c>
    </row>
    <row r="318" spans="1:5">
      <c r="A318" s="7" t="str">
        <f>IF('Plate Layout'!$D$8="","",'Plate Layout'!$D$8)</f>
        <v/>
      </c>
      <c r="B318" s="2" t="s">
        <v>298</v>
      </c>
      <c r="C318" s="5" t="str">
        <f>IF('Plate Layout'!AO$27="","",'Plate Layout'!AO$27)</f>
        <v/>
      </c>
      <c r="D318" s="5" t="str">
        <f>IF('Plate Layout'!AP$27="","",'Plate Layout'!AP$27)</f>
        <v/>
      </c>
      <c r="E318" s="13" t="str">
        <f ca="1">IF(OFFSET('Plate Layout'!$V$69,0,0,1,1)="","",OFFSET('Plate Layout'!$V$69,0,0,1,1))</f>
        <v/>
      </c>
    </row>
    <row r="319" spans="1:5">
      <c r="A319" s="7" t="str">
        <f>IF('Plate Layout'!$D$8="","",'Plate Layout'!$D$8)</f>
        <v/>
      </c>
      <c r="B319" s="2" t="s">
        <v>299</v>
      </c>
      <c r="C319" s="5" t="str">
        <f>IF('Plate Layout'!AO$28="","",'Plate Layout'!AO$28)</f>
        <v/>
      </c>
      <c r="D319" s="5" t="str">
        <f>IF('Plate Layout'!AP$28="","",'Plate Layout'!AP$28)</f>
        <v/>
      </c>
      <c r="E319" s="13" t="str">
        <f ca="1">IF(OFFSET('Plate Layout'!$V$70,0,0,1,1)="","",OFFSET('Plate Layout'!$V$70,0,0,1,1))</f>
        <v/>
      </c>
    </row>
    <row r="320" spans="1:5">
      <c r="A320" s="7" t="str">
        <f>IF('Plate Layout'!$D$8="","",'Plate Layout'!$D$8)</f>
        <v/>
      </c>
      <c r="B320" s="2" t="s">
        <v>300</v>
      </c>
      <c r="C320" s="5" t="str">
        <f>IF('Plate Layout'!AO$29="","",'Plate Layout'!AO$29)</f>
        <v/>
      </c>
      <c r="D320" s="5" t="str">
        <f>IF('Plate Layout'!AP$29="","",'Plate Layout'!AP$29)</f>
        <v/>
      </c>
      <c r="E320" s="13" t="str">
        <f ca="1">IF(OFFSET('Plate Layout'!$V$71,0,0,1,1)="","",OFFSET('Plate Layout'!$V$71,0,0,1,1))</f>
        <v/>
      </c>
    </row>
    <row r="321" spans="1:5">
      <c r="A321" s="7" t="str">
        <f>IF('Plate Layout'!$D$8="","",'Plate Layout'!$D$8)</f>
        <v/>
      </c>
      <c r="B321" s="2" t="s">
        <v>301</v>
      </c>
      <c r="C321" s="5" t="str">
        <f>IF('Plate Layout'!AO$30="","",'Plate Layout'!AO$30)</f>
        <v/>
      </c>
      <c r="D321" s="5" t="str">
        <f>IF('Plate Layout'!AP$30="","",'Plate Layout'!AP$30)</f>
        <v/>
      </c>
      <c r="E321" s="13" t="str">
        <f ca="1">IF(OFFSET('Plate Layout'!$V$72,0,0,1,1)="","",OFFSET('Plate Layout'!$V$72,0,0,1,1))</f>
        <v/>
      </c>
    </row>
    <row r="322" spans="1:5">
      <c r="A322" s="7" t="str">
        <f>IF('Plate Layout'!$D$8="","",'Plate Layout'!$D$8)</f>
        <v/>
      </c>
      <c r="B322" s="2" t="s">
        <v>302</v>
      </c>
      <c r="C322" s="5" t="str">
        <f>IF('Plate Layout'!AQ$15="","",'Plate Layout'!AQ$15)</f>
        <v/>
      </c>
      <c r="D322" s="5" t="str">
        <f>IF('Plate Layout'!AR$15="","",'Plate Layout'!AR$15)</f>
        <v/>
      </c>
      <c r="E322" s="13" t="str">
        <f ca="1">IF(OFFSET('Plate Layout'!$W$57,0,0,1,1)="","",OFFSET('Plate Layout'!$W$57,0,0,1,1))</f>
        <v/>
      </c>
    </row>
    <row r="323" spans="1:5">
      <c r="A323" s="7" t="str">
        <f>IF('Plate Layout'!$D$8="","",'Plate Layout'!$D$8)</f>
        <v/>
      </c>
      <c r="B323" s="2" t="s">
        <v>303</v>
      </c>
      <c r="C323" s="5" t="str">
        <f>IF('Plate Layout'!AQ$16="","",'Plate Layout'!AQ$16)</f>
        <v/>
      </c>
      <c r="D323" s="5" t="str">
        <f>IF('Plate Layout'!AR$16="","",'Plate Layout'!AR$16)</f>
        <v/>
      </c>
      <c r="E323" s="13" t="str">
        <f ca="1">IF(OFFSET('Plate Layout'!$W$58,0,0,1,1)="","",OFFSET('Plate Layout'!$W$58,0,0,1,1))</f>
        <v/>
      </c>
    </row>
    <row r="324" spans="1:5">
      <c r="A324" s="7" t="str">
        <f>IF('Plate Layout'!$D$8="","",'Plate Layout'!$D$8)</f>
        <v/>
      </c>
      <c r="B324" s="2" t="s">
        <v>304</v>
      </c>
      <c r="C324" s="5" t="str">
        <f>IF('Plate Layout'!AQ$17="","",'Plate Layout'!AQ$17)</f>
        <v/>
      </c>
      <c r="D324" s="5" t="str">
        <f>IF('Plate Layout'!AR$17="","",'Plate Layout'!AR$17)</f>
        <v/>
      </c>
      <c r="E324" s="13" t="str">
        <f ca="1">IF(OFFSET('Plate Layout'!$W$59,0,0,1,1)="","",OFFSET('Plate Layout'!$W$59,0,0,1,1))</f>
        <v/>
      </c>
    </row>
    <row r="325" spans="1:5">
      <c r="A325" s="7" t="str">
        <f>IF('Plate Layout'!$D$8="","",'Plate Layout'!$D$8)</f>
        <v/>
      </c>
      <c r="B325" s="2" t="s">
        <v>305</v>
      </c>
      <c r="C325" s="5" t="str">
        <f>IF('Plate Layout'!AQ$18="","",'Plate Layout'!AQ$18)</f>
        <v/>
      </c>
      <c r="D325" s="5" t="str">
        <f>IF('Plate Layout'!AR$18="","",'Plate Layout'!AR$18)</f>
        <v/>
      </c>
      <c r="E325" s="13" t="str">
        <f ca="1">IF(OFFSET('Plate Layout'!$W$60,0,0,1,1)="","",OFFSET('Plate Layout'!$W$60,0,0,1,1))</f>
        <v/>
      </c>
    </row>
    <row r="326" spans="1:5">
      <c r="A326" s="7" t="str">
        <f>IF('Plate Layout'!$D$8="","",'Plate Layout'!$D$8)</f>
        <v/>
      </c>
      <c r="B326" s="2" t="s">
        <v>306</v>
      </c>
      <c r="C326" s="5" t="str">
        <f>IF('Plate Layout'!AQ$19="","",'Plate Layout'!AQ$19)</f>
        <v/>
      </c>
      <c r="D326" s="5" t="str">
        <f>IF('Plate Layout'!AR$19="","",'Plate Layout'!AR$19)</f>
        <v/>
      </c>
      <c r="E326" s="13" t="str">
        <f ca="1">IF(OFFSET('Plate Layout'!$W$61,0,0,1,1)="","",OFFSET('Plate Layout'!$W$61,0,0,1,1))</f>
        <v/>
      </c>
    </row>
    <row r="327" spans="1:5">
      <c r="A327" s="7" t="str">
        <f>IF('Plate Layout'!$D$8="","",'Plate Layout'!$D$8)</f>
        <v/>
      </c>
      <c r="B327" s="2" t="s">
        <v>307</v>
      </c>
      <c r="C327" s="5" t="str">
        <f>IF('Plate Layout'!AQ$20="","",'Plate Layout'!AQ$20)</f>
        <v/>
      </c>
      <c r="D327" s="5" t="str">
        <f>IF('Plate Layout'!AR$20="","",'Plate Layout'!AR$20)</f>
        <v/>
      </c>
      <c r="E327" s="13" t="str">
        <f ca="1">IF(OFFSET('Plate Layout'!$W$62,0,0,1,1)="","",OFFSET('Plate Layout'!$W$62,0,0,1,1))</f>
        <v/>
      </c>
    </row>
    <row r="328" spans="1:5">
      <c r="A328" s="7" t="str">
        <f>IF('Plate Layout'!$D$8="","",'Plate Layout'!$D$8)</f>
        <v/>
      </c>
      <c r="B328" s="2" t="s">
        <v>308</v>
      </c>
      <c r="C328" s="5" t="str">
        <f>IF('Plate Layout'!AQ$21="","",'Plate Layout'!AQ$21)</f>
        <v/>
      </c>
      <c r="D328" s="5" t="str">
        <f>IF('Plate Layout'!AR$21="","",'Plate Layout'!AR$21)</f>
        <v/>
      </c>
      <c r="E328" s="13" t="str">
        <f ca="1">IF(OFFSET('Plate Layout'!$W$63,0,0,1,1)="","",OFFSET('Plate Layout'!$W$63,0,0,1,1))</f>
        <v/>
      </c>
    </row>
    <row r="329" spans="1:5">
      <c r="A329" s="7" t="str">
        <f>IF('Plate Layout'!$D$8="","",'Plate Layout'!$D$8)</f>
        <v/>
      </c>
      <c r="B329" s="2" t="s">
        <v>309</v>
      </c>
      <c r="C329" s="5" t="str">
        <f>IF('Plate Layout'!AQ$22="","",'Plate Layout'!AQ$22)</f>
        <v/>
      </c>
      <c r="D329" s="5" t="str">
        <f>IF('Plate Layout'!AR$22="","",'Plate Layout'!AR$22)</f>
        <v/>
      </c>
      <c r="E329" s="13" t="str">
        <f ca="1">IF(OFFSET('Plate Layout'!$W$64,0,0,1,1)="","",OFFSET('Plate Layout'!$W$64,0,0,1,1))</f>
        <v/>
      </c>
    </row>
    <row r="330" spans="1:5">
      <c r="A330" s="7" t="str">
        <f>IF('Plate Layout'!$D$8="","",'Plate Layout'!$D$8)</f>
        <v/>
      </c>
      <c r="B330" s="2" t="s">
        <v>310</v>
      </c>
      <c r="C330" s="5" t="str">
        <f>IF('Plate Layout'!AQ$23="","",'Plate Layout'!AQ$23)</f>
        <v/>
      </c>
      <c r="D330" s="5" t="str">
        <f>IF('Plate Layout'!AR$23="","",'Plate Layout'!AR$23)</f>
        <v/>
      </c>
      <c r="E330" s="13" t="str">
        <f ca="1">IF(OFFSET('Plate Layout'!$W$65,0,0,1,1)="","",OFFSET('Plate Layout'!$W$65,0,0,1,1))</f>
        <v/>
      </c>
    </row>
    <row r="331" spans="1:5">
      <c r="A331" s="7" t="str">
        <f>IF('Plate Layout'!$D$8="","",'Plate Layout'!$D$8)</f>
        <v/>
      </c>
      <c r="B331" s="2" t="s">
        <v>311</v>
      </c>
      <c r="C331" s="5" t="str">
        <f>IF('Plate Layout'!AQ$24="","",'Plate Layout'!AQ$24)</f>
        <v/>
      </c>
      <c r="D331" s="5" t="str">
        <f>IF('Plate Layout'!AR$24="","",'Plate Layout'!AR$24)</f>
        <v/>
      </c>
      <c r="E331" s="13" t="str">
        <f ca="1">IF(OFFSET('Plate Layout'!$W$66,0,0,1,1)="","",OFFSET('Plate Layout'!$W$66,0,0,1,1))</f>
        <v/>
      </c>
    </row>
    <row r="332" spans="1:5">
      <c r="A332" s="7" t="str">
        <f>IF('Plate Layout'!$D$8="","",'Plate Layout'!$D$8)</f>
        <v/>
      </c>
      <c r="B332" s="2" t="s">
        <v>312</v>
      </c>
      <c r="C332" s="5" t="str">
        <f>IF('Plate Layout'!AQ$25="","",'Plate Layout'!AQ$25)</f>
        <v/>
      </c>
      <c r="D332" s="5" t="str">
        <f>IF('Plate Layout'!AR$25="","",'Plate Layout'!AR$25)</f>
        <v/>
      </c>
      <c r="E332" s="13" t="str">
        <f ca="1">IF(OFFSET('Plate Layout'!$W$67,0,0,1,1)="","",OFFSET('Plate Layout'!$W$67,0,0,1,1))</f>
        <v/>
      </c>
    </row>
    <row r="333" spans="1:5">
      <c r="A333" s="7" t="str">
        <f>IF('Plate Layout'!$D$8="","",'Plate Layout'!$D$8)</f>
        <v/>
      </c>
      <c r="B333" s="2" t="s">
        <v>313</v>
      </c>
      <c r="C333" s="5" t="str">
        <f>IF('Plate Layout'!AQ$26="","",'Plate Layout'!AQ$26)</f>
        <v/>
      </c>
      <c r="D333" s="5" t="str">
        <f>IF('Plate Layout'!AR$26="","",'Plate Layout'!AR$26)</f>
        <v/>
      </c>
      <c r="E333" s="13" t="str">
        <f ca="1">IF(OFFSET('Plate Layout'!$W$68,0,0,1,1)="","",OFFSET('Plate Layout'!$W$68,0,0,1,1))</f>
        <v/>
      </c>
    </row>
    <row r="334" spans="1:5">
      <c r="A334" s="7" t="str">
        <f>IF('Plate Layout'!$D$8="","",'Plate Layout'!$D$8)</f>
        <v/>
      </c>
      <c r="B334" s="2" t="s">
        <v>314</v>
      </c>
      <c r="C334" s="5" t="str">
        <f>IF('Plate Layout'!AQ$27="","",'Plate Layout'!AQ$27)</f>
        <v/>
      </c>
      <c r="D334" s="5" t="str">
        <f>IF('Plate Layout'!AR$27="","",'Plate Layout'!AR$27)</f>
        <v/>
      </c>
      <c r="E334" s="13" t="str">
        <f ca="1">IF(OFFSET('Plate Layout'!$W$69,0,0,1,1)="","",OFFSET('Plate Layout'!$W$69,0,0,1,1))</f>
        <v/>
      </c>
    </row>
    <row r="335" spans="1:5">
      <c r="A335" s="7" t="str">
        <f>IF('Plate Layout'!$D$8="","",'Plate Layout'!$D$8)</f>
        <v/>
      </c>
      <c r="B335" s="2" t="s">
        <v>315</v>
      </c>
      <c r="C335" s="5" t="str">
        <f>IF('Plate Layout'!AQ$28="","",'Plate Layout'!AQ$28)</f>
        <v/>
      </c>
      <c r="D335" s="5" t="str">
        <f>IF('Plate Layout'!AR$28="","",'Plate Layout'!AR$28)</f>
        <v/>
      </c>
      <c r="E335" s="13" t="str">
        <f ca="1">IF(OFFSET('Plate Layout'!$W$70,0,0,1,1)="","",OFFSET('Plate Layout'!$W$70,0,0,1,1))</f>
        <v/>
      </c>
    </row>
    <row r="336" spans="1:5">
      <c r="A336" s="7" t="str">
        <f>IF('Plate Layout'!$D$8="","",'Plate Layout'!$D$8)</f>
        <v/>
      </c>
      <c r="B336" s="2" t="s">
        <v>316</v>
      </c>
      <c r="C336" s="5" t="str">
        <f>IF('Plate Layout'!AQ$29="","",'Plate Layout'!AQ$29)</f>
        <v/>
      </c>
      <c r="D336" s="5" t="str">
        <f>IF('Plate Layout'!AR$29="","",'Plate Layout'!AR$29)</f>
        <v/>
      </c>
      <c r="E336" s="13" t="str">
        <f ca="1">IF(OFFSET('Plate Layout'!$W$71,0,0,1,1)="","",OFFSET('Plate Layout'!$W$71,0,0,1,1))</f>
        <v/>
      </c>
    </row>
    <row r="337" spans="1:5">
      <c r="A337" s="7" t="str">
        <f>IF('Plate Layout'!$D$8="","",'Plate Layout'!$D$8)</f>
        <v/>
      </c>
      <c r="B337" s="2" t="s">
        <v>317</v>
      </c>
      <c r="C337" s="5" t="str">
        <f>IF('Plate Layout'!AQ$30="","",'Plate Layout'!AQ$30)</f>
        <v/>
      </c>
      <c r="D337" s="5" t="str">
        <f>IF('Plate Layout'!AR$30="","",'Plate Layout'!AR$30)</f>
        <v/>
      </c>
      <c r="E337" s="13" t="str">
        <f ca="1">IF(OFFSET('Plate Layout'!$W$72,0,0,1,1)="","",OFFSET('Plate Layout'!$W$72,0,0,1,1))</f>
        <v/>
      </c>
    </row>
    <row r="338" spans="1:5">
      <c r="A338" s="7" t="str">
        <f>IF('Plate Layout'!$D$8="","",'Plate Layout'!$D$8)</f>
        <v/>
      </c>
      <c r="B338" s="2" t="s">
        <v>318</v>
      </c>
      <c r="C338" s="5" t="str">
        <f>IF('Plate Layout'!AS$15="","",'Plate Layout'!AS$15)</f>
        <v/>
      </c>
      <c r="D338" s="5" t="str">
        <f>IF('Plate Layout'!AT$15="","",'Plate Layout'!AT$15)</f>
        <v/>
      </c>
      <c r="E338" s="13" t="str">
        <f ca="1">IF(OFFSET('Plate Layout'!$X$57,0,0,1,1)="","",OFFSET('Plate Layout'!$X$57,0,0,1,1))</f>
        <v/>
      </c>
    </row>
    <row r="339" spans="1:5">
      <c r="A339" s="7" t="str">
        <f>IF('Plate Layout'!$D$8="","",'Plate Layout'!$D$8)</f>
        <v/>
      </c>
      <c r="B339" s="2" t="s">
        <v>319</v>
      </c>
      <c r="C339" s="5" t="str">
        <f>IF('Plate Layout'!AS$16="","",'Plate Layout'!AS$16)</f>
        <v/>
      </c>
      <c r="D339" s="5" t="str">
        <f>IF('Plate Layout'!AT$16="","",'Plate Layout'!AT$16)</f>
        <v/>
      </c>
      <c r="E339" s="13" t="str">
        <f ca="1">IF(OFFSET('Plate Layout'!$X$58,0,0,1,1)="","",OFFSET('Plate Layout'!$X$58,0,0,1,1))</f>
        <v/>
      </c>
    </row>
    <row r="340" spans="1:5">
      <c r="A340" s="7" t="str">
        <f>IF('Plate Layout'!$D$8="","",'Plate Layout'!$D$8)</f>
        <v/>
      </c>
      <c r="B340" s="2" t="s">
        <v>320</v>
      </c>
      <c r="C340" s="5" t="str">
        <f>IF('Plate Layout'!AS$17="","",'Plate Layout'!AS$17)</f>
        <v/>
      </c>
      <c r="D340" s="5" t="str">
        <f>IF('Plate Layout'!AT$17="","",'Plate Layout'!AT$17)</f>
        <v/>
      </c>
      <c r="E340" s="13" t="str">
        <f ca="1">IF(OFFSET('Plate Layout'!$X$59,0,0,1,1)="","",OFFSET('Plate Layout'!$X$59,0,0,1,1))</f>
        <v/>
      </c>
    </row>
    <row r="341" spans="1:5">
      <c r="A341" s="7" t="str">
        <f>IF('Plate Layout'!$D$8="","",'Plate Layout'!$D$8)</f>
        <v/>
      </c>
      <c r="B341" s="2" t="s">
        <v>321</v>
      </c>
      <c r="C341" s="5" t="str">
        <f>IF('Plate Layout'!AS$18="","",'Plate Layout'!AS$18)</f>
        <v/>
      </c>
      <c r="D341" s="5" t="str">
        <f>IF('Plate Layout'!AT$18="","",'Plate Layout'!AT$18)</f>
        <v/>
      </c>
      <c r="E341" s="13" t="str">
        <f ca="1">IF(OFFSET('Plate Layout'!$X$60,0,0,1,1)="","",OFFSET('Plate Layout'!$X$60,0,0,1,1))</f>
        <v/>
      </c>
    </row>
    <row r="342" spans="1:5">
      <c r="A342" s="7" t="str">
        <f>IF('Plate Layout'!$D$8="","",'Plate Layout'!$D$8)</f>
        <v/>
      </c>
      <c r="B342" s="2" t="s">
        <v>322</v>
      </c>
      <c r="C342" s="5" t="str">
        <f>IF('Plate Layout'!AS$19="","",'Plate Layout'!AS$19)</f>
        <v/>
      </c>
      <c r="D342" s="5" t="str">
        <f>IF('Plate Layout'!AT$19="","",'Plate Layout'!AT$19)</f>
        <v/>
      </c>
      <c r="E342" s="13" t="str">
        <f ca="1">IF(OFFSET('Plate Layout'!$X$61,0,0,1,1)="","",OFFSET('Plate Layout'!$X$61,0,0,1,1))</f>
        <v/>
      </c>
    </row>
    <row r="343" spans="1:5">
      <c r="A343" s="7" t="str">
        <f>IF('Plate Layout'!$D$8="","",'Plate Layout'!$D$8)</f>
        <v/>
      </c>
      <c r="B343" s="2" t="s">
        <v>323</v>
      </c>
      <c r="C343" s="5" t="str">
        <f>IF('Plate Layout'!AS$20="","",'Plate Layout'!AS$20)</f>
        <v/>
      </c>
      <c r="D343" s="5" t="str">
        <f>IF('Plate Layout'!AT$20="","",'Plate Layout'!AT$20)</f>
        <v/>
      </c>
      <c r="E343" s="13" t="str">
        <f ca="1">IF(OFFSET('Plate Layout'!$X$62,0,0,1,1)="","",OFFSET('Plate Layout'!$X$62,0,0,1,1))</f>
        <v/>
      </c>
    </row>
    <row r="344" spans="1:5">
      <c r="A344" s="7" t="str">
        <f>IF('Plate Layout'!$D$8="","",'Plate Layout'!$D$8)</f>
        <v/>
      </c>
      <c r="B344" s="2" t="s">
        <v>324</v>
      </c>
      <c r="C344" s="5" t="str">
        <f>IF('Plate Layout'!AS$21="","",'Plate Layout'!AS$21)</f>
        <v/>
      </c>
      <c r="D344" s="5" t="str">
        <f>IF('Plate Layout'!AT$21="","",'Plate Layout'!AT$21)</f>
        <v/>
      </c>
      <c r="E344" s="13" t="str">
        <f ca="1">IF(OFFSET('Plate Layout'!$X$63,0,0,1,1)="","",OFFSET('Plate Layout'!$X$63,0,0,1,1))</f>
        <v/>
      </c>
    </row>
    <row r="345" spans="1:5">
      <c r="A345" s="7" t="str">
        <f>IF('Plate Layout'!$D$8="","",'Plate Layout'!$D$8)</f>
        <v/>
      </c>
      <c r="B345" s="2" t="s">
        <v>325</v>
      </c>
      <c r="C345" s="5" t="str">
        <f>IF('Plate Layout'!AS$22="","",'Plate Layout'!AS$22)</f>
        <v/>
      </c>
      <c r="D345" s="5" t="str">
        <f>IF('Plate Layout'!AT$22="","",'Plate Layout'!AT$22)</f>
        <v/>
      </c>
      <c r="E345" s="13" t="str">
        <f ca="1">IF(OFFSET('Plate Layout'!$X$64,0,0,1,1)="","",OFFSET('Plate Layout'!$X$64,0,0,1,1))</f>
        <v/>
      </c>
    </row>
    <row r="346" spans="1:5">
      <c r="A346" s="7" t="str">
        <f>IF('Plate Layout'!$D$8="","",'Plate Layout'!$D$8)</f>
        <v/>
      </c>
      <c r="B346" s="2" t="s">
        <v>326</v>
      </c>
      <c r="C346" s="5" t="str">
        <f>IF('Plate Layout'!AS$23="","",'Plate Layout'!AS$23)</f>
        <v/>
      </c>
      <c r="D346" s="5" t="str">
        <f>IF('Plate Layout'!AT$23="","",'Plate Layout'!AT$23)</f>
        <v/>
      </c>
      <c r="E346" s="13" t="str">
        <f ca="1">IF(OFFSET('Plate Layout'!$X$65,0,0,1,1)="","",OFFSET('Plate Layout'!$X$65,0,0,1,1))</f>
        <v/>
      </c>
    </row>
    <row r="347" spans="1:5">
      <c r="A347" s="7" t="str">
        <f>IF('Plate Layout'!$D$8="","",'Plate Layout'!$D$8)</f>
        <v/>
      </c>
      <c r="B347" s="2" t="s">
        <v>327</v>
      </c>
      <c r="C347" s="5" t="str">
        <f>IF('Plate Layout'!AS$24="","",'Plate Layout'!AS$24)</f>
        <v/>
      </c>
      <c r="D347" s="5" t="str">
        <f>IF('Plate Layout'!AT$24="","",'Plate Layout'!AT$24)</f>
        <v/>
      </c>
      <c r="E347" s="13" t="str">
        <f ca="1">IF(OFFSET('Plate Layout'!$X$66,0,0,1,1)="","",OFFSET('Plate Layout'!$X$66,0,0,1,1))</f>
        <v/>
      </c>
    </row>
    <row r="348" spans="1:5">
      <c r="A348" s="7" t="str">
        <f>IF('Plate Layout'!$D$8="","",'Plate Layout'!$D$8)</f>
        <v/>
      </c>
      <c r="B348" s="2" t="s">
        <v>328</v>
      </c>
      <c r="C348" s="5" t="str">
        <f>IF('Plate Layout'!AS$25="","",'Plate Layout'!AS$25)</f>
        <v/>
      </c>
      <c r="D348" s="5" t="str">
        <f>IF('Plate Layout'!AT$25="","",'Plate Layout'!AT$25)</f>
        <v/>
      </c>
      <c r="E348" s="13" t="str">
        <f ca="1">IF(OFFSET('Plate Layout'!$X$67,0,0,1,1)="","",OFFSET('Plate Layout'!$X$67,0,0,1,1))</f>
        <v/>
      </c>
    </row>
    <row r="349" spans="1:5">
      <c r="A349" s="7" t="str">
        <f>IF('Plate Layout'!$D$8="","",'Plate Layout'!$D$8)</f>
        <v/>
      </c>
      <c r="B349" s="2" t="s">
        <v>329</v>
      </c>
      <c r="C349" s="5" t="str">
        <f>IF('Plate Layout'!AS$26="","",'Plate Layout'!AS$26)</f>
        <v/>
      </c>
      <c r="D349" s="5" t="str">
        <f>IF('Plate Layout'!AT$26="","",'Plate Layout'!AT$26)</f>
        <v/>
      </c>
      <c r="E349" s="13" t="str">
        <f ca="1">IF(OFFSET('Plate Layout'!$X$68,0,0,1,1)="","",OFFSET('Plate Layout'!$X$68,0,0,1,1))</f>
        <v/>
      </c>
    </row>
    <row r="350" spans="1:5">
      <c r="A350" s="7" t="str">
        <f>IF('Plate Layout'!$D$8="","",'Plate Layout'!$D$8)</f>
        <v/>
      </c>
      <c r="B350" s="2" t="s">
        <v>330</v>
      </c>
      <c r="C350" s="5" t="str">
        <f>IF('Plate Layout'!AS$27="","",'Plate Layout'!AS$27)</f>
        <v/>
      </c>
      <c r="D350" s="5" t="str">
        <f>IF('Plate Layout'!AT$27="","",'Plate Layout'!AT$27)</f>
        <v/>
      </c>
      <c r="E350" s="13" t="str">
        <f ca="1">IF(OFFSET('Plate Layout'!$X$69,0,0,1,1)="","",OFFSET('Plate Layout'!$X$69,0,0,1,1))</f>
        <v/>
      </c>
    </row>
    <row r="351" spans="1:5">
      <c r="A351" s="7" t="str">
        <f>IF('Plate Layout'!$D$8="","",'Plate Layout'!$D$8)</f>
        <v/>
      </c>
      <c r="B351" s="2" t="s">
        <v>331</v>
      </c>
      <c r="C351" s="5" t="str">
        <f>IF('Plate Layout'!AS$28="","",'Plate Layout'!AS$28)</f>
        <v/>
      </c>
      <c r="D351" s="5" t="str">
        <f>IF('Plate Layout'!AT$28="","",'Plate Layout'!AT$28)</f>
        <v/>
      </c>
      <c r="E351" s="13" t="str">
        <f ca="1">IF(OFFSET('Plate Layout'!$X$70,0,0,1,1)="","",OFFSET('Plate Layout'!$X$70,0,0,1,1))</f>
        <v/>
      </c>
    </row>
    <row r="352" spans="1:5">
      <c r="A352" s="7" t="str">
        <f>IF('Plate Layout'!$D$8="","",'Plate Layout'!$D$8)</f>
        <v/>
      </c>
      <c r="B352" s="2" t="s">
        <v>332</v>
      </c>
      <c r="C352" s="5" t="str">
        <f>IF('Plate Layout'!AS$29="","",'Plate Layout'!AS$29)</f>
        <v/>
      </c>
      <c r="D352" s="5" t="str">
        <f>IF('Plate Layout'!AT$29="","",'Plate Layout'!AT$29)</f>
        <v/>
      </c>
      <c r="E352" s="13" t="str">
        <f ca="1">IF(OFFSET('Plate Layout'!$X$71,0,0,1,1)="","",OFFSET('Plate Layout'!$X$71,0,0,1,1))</f>
        <v/>
      </c>
    </row>
    <row r="353" spans="1:5">
      <c r="A353" s="7" t="str">
        <f>IF('Plate Layout'!$D$8="","",'Plate Layout'!$D$8)</f>
        <v/>
      </c>
      <c r="B353" s="2" t="s">
        <v>333</v>
      </c>
      <c r="C353" s="5" t="str">
        <f>IF('Plate Layout'!AS$30="","",'Plate Layout'!AS$30)</f>
        <v/>
      </c>
      <c r="D353" s="5" t="str">
        <f>IF('Plate Layout'!AT$30="","",'Plate Layout'!AT$30)</f>
        <v/>
      </c>
      <c r="E353" s="13" t="str">
        <f ca="1">IF(OFFSET('Plate Layout'!$X$72,0,0,1,1)="","",OFFSET('Plate Layout'!$X$72,0,0,1,1))</f>
        <v/>
      </c>
    </row>
    <row r="354" spans="1:5">
      <c r="A354" s="7" t="str">
        <f>IF('Plate Layout'!$D$8="","",'Plate Layout'!$D$8)</f>
        <v/>
      </c>
      <c r="B354" s="2" t="s">
        <v>334</v>
      </c>
      <c r="C354" s="5" t="str">
        <f>IF('Plate Layout'!AU$15="","",'Plate Layout'!AU$15)</f>
        <v/>
      </c>
      <c r="D354" s="5" t="str">
        <f>IF('Plate Layout'!AV$15="","",'Plate Layout'!AV$15)</f>
        <v/>
      </c>
      <c r="E354" s="13" t="str">
        <f ca="1">IF(OFFSET('Plate Layout'!$Y$57,0,0,1,1)="","",OFFSET('Plate Layout'!$Y$57,0,0,1,1))</f>
        <v/>
      </c>
    </row>
    <row r="355" spans="1:5">
      <c r="A355" s="7" t="str">
        <f>IF('Plate Layout'!$D$8="","",'Plate Layout'!$D$8)</f>
        <v/>
      </c>
      <c r="B355" s="2" t="s">
        <v>335</v>
      </c>
      <c r="C355" s="5" t="str">
        <f>IF('Plate Layout'!AU$16="","",'Plate Layout'!AU$16)</f>
        <v/>
      </c>
      <c r="D355" s="5" t="str">
        <f>IF('Plate Layout'!AV$16="","",'Plate Layout'!AV$16)</f>
        <v/>
      </c>
      <c r="E355" s="13" t="str">
        <f ca="1">IF(OFFSET('Plate Layout'!$Y$58,0,0,1,1)="","",OFFSET('Plate Layout'!$Y$58,0,0,1,1))</f>
        <v/>
      </c>
    </row>
    <row r="356" spans="1:5">
      <c r="A356" s="7" t="str">
        <f>IF('Plate Layout'!$D$8="","",'Plate Layout'!$D$8)</f>
        <v/>
      </c>
      <c r="B356" s="2" t="s">
        <v>336</v>
      </c>
      <c r="C356" s="5" t="str">
        <f>IF('Plate Layout'!AU$17="","",'Plate Layout'!AU$17)</f>
        <v/>
      </c>
      <c r="D356" s="5" t="str">
        <f>IF('Plate Layout'!AV$17="","",'Plate Layout'!AV$17)</f>
        <v/>
      </c>
      <c r="E356" s="13" t="str">
        <f ca="1">IF(OFFSET('Plate Layout'!$Y$59,0,0,1,1)="","",OFFSET('Plate Layout'!$Y$59,0,0,1,1))</f>
        <v/>
      </c>
    </row>
    <row r="357" spans="1:5">
      <c r="A357" s="7" t="str">
        <f>IF('Plate Layout'!$D$8="","",'Plate Layout'!$D$8)</f>
        <v/>
      </c>
      <c r="B357" s="2" t="s">
        <v>337</v>
      </c>
      <c r="C357" s="5" t="str">
        <f>IF('Plate Layout'!AU$18="","",'Plate Layout'!AU$18)</f>
        <v/>
      </c>
      <c r="D357" s="5" t="str">
        <f>IF('Plate Layout'!AV$18="","",'Plate Layout'!AV$18)</f>
        <v/>
      </c>
      <c r="E357" s="13" t="str">
        <f ca="1">IF(OFFSET('Plate Layout'!$Y$60,0,0,1,1)="","",OFFSET('Plate Layout'!$Y$60,0,0,1,1))</f>
        <v/>
      </c>
    </row>
    <row r="358" spans="1:5">
      <c r="A358" s="7" t="str">
        <f>IF('Plate Layout'!$D$8="","",'Plate Layout'!$D$8)</f>
        <v/>
      </c>
      <c r="B358" s="2" t="s">
        <v>338</v>
      </c>
      <c r="C358" s="5" t="str">
        <f>IF('Plate Layout'!AU$19="","",'Plate Layout'!AU$19)</f>
        <v/>
      </c>
      <c r="D358" s="5" t="str">
        <f>IF('Plate Layout'!AV$19="","",'Plate Layout'!AV$19)</f>
        <v/>
      </c>
      <c r="E358" s="13" t="str">
        <f ca="1">IF(OFFSET('Plate Layout'!$Y$61,0,0,1,1)="","",OFFSET('Plate Layout'!$Y$61,0,0,1,1))</f>
        <v/>
      </c>
    </row>
    <row r="359" spans="1:5">
      <c r="A359" s="7" t="str">
        <f>IF('Plate Layout'!$D$8="","",'Plate Layout'!$D$8)</f>
        <v/>
      </c>
      <c r="B359" s="2" t="s">
        <v>339</v>
      </c>
      <c r="C359" s="5" t="str">
        <f>IF('Plate Layout'!AU$20="","",'Plate Layout'!AU$20)</f>
        <v/>
      </c>
      <c r="D359" s="5" t="str">
        <f>IF('Plate Layout'!AV$20="","",'Plate Layout'!AV$20)</f>
        <v/>
      </c>
      <c r="E359" s="13" t="str">
        <f ca="1">IF(OFFSET('Plate Layout'!$Y$62,0,0,1,1)="","",OFFSET('Plate Layout'!$Y$62,0,0,1,1))</f>
        <v/>
      </c>
    </row>
    <row r="360" spans="1:5">
      <c r="A360" s="7" t="str">
        <f>IF('Plate Layout'!$D$8="","",'Plate Layout'!$D$8)</f>
        <v/>
      </c>
      <c r="B360" s="2" t="s">
        <v>340</v>
      </c>
      <c r="C360" s="5" t="str">
        <f>IF('Plate Layout'!AU$21="","",'Plate Layout'!AU$21)</f>
        <v/>
      </c>
      <c r="D360" s="5" t="str">
        <f>IF('Plate Layout'!AV$21="","",'Plate Layout'!AV$21)</f>
        <v/>
      </c>
      <c r="E360" s="13" t="str">
        <f ca="1">IF(OFFSET('Plate Layout'!$Y$63,0,0,1,1)="","",OFFSET('Plate Layout'!$Y$63,0,0,1,1))</f>
        <v/>
      </c>
    </row>
    <row r="361" spans="1:5">
      <c r="A361" s="7" t="str">
        <f>IF('Plate Layout'!$D$8="","",'Plate Layout'!$D$8)</f>
        <v/>
      </c>
      <c r="B361" s="2" t="s">
        <v>341</v>
      </c>
      <c r="C361" s="5" t="str">
        <f>IF('Plate Layout'!AU$22="","",'Plate Layout'!AU$22)</f>
        <v/>
      </c>
      <c r="D361" s="5" t="str">
        <f>IF('Plate Layout'!AV$22="","",'Plate Layout'!AV$22)</f>
        <v/>
      </c>
      <c r="E361" s="13" t="str">
        <f ca="1">IF(OFFSET('Plate Layout'!$Y$64,0,0,1,1)="","",OFFSET('Plate Layout'!$Y$64,0,0,1,1))</f>
        <v/>
      </c>
    </row>
    <row r="362" spans="1:5">
      <c r="A362" s="7" t="str">
        <f>IF('Plate Layout'!$D$8="","",'Plate Layout'!$D$8)</f>
        <v/>
      </c>
      <c r="B362" s="2" t="s">
        <v>342</v>
      </c>
      <c r="C362" s="5" t="str">
        <f>IF('Plate Layout'!AU$23="","",'Plate Layout'!AU$23)</f>
        <v/>
      </c>
      <c r="D362" s="5" t="str">
        <f>IF('Plate Layout'!AV$23="","",'Plate Layout'!AV$23)</f>
        <v/>
      </c>
      <c r="E362" s="13" t="str">
        <f ca="1">IF(OFFSET('Plate Layout'!$Y$65,0,0,1,1)="","",OFFSET('Plate Layout'!$Y$65,0,0,1,1))</f>
        <v/>
      </c>
    </row>
    <row r="363" spans="1:5">
      <c r="A363" s="7" t="str">
        <f>IF('Plate Layout'!$D$8="","",'Plate Layout'!$D$8)</f>
        <v/>
      </c>
      <c r="B363" s="2" t="s">
        <v>343</v>
      </c>
      <c r="C363" s="5" t="str">
        <f>IF('Plate Layout'!AU$24="","",'Plate Layout'!AU$24)</f>
        <v/>
      </c>
      <c r="D363" s="5" t="str">
        <f>IF('Plate Layout'!AV$24="","",'Plate Layout'!AV$24)</f>
        <v/>
      </c>
      <c r="E363" s="13" t="str">
        <f ca="1">IF(OFFSET('Plate Layout'!$Y$66,0,0,1,1)="","",OFFSET('Plate Layout'!$Y$66,0,0,1,1))</f>
        <v/>
      </c>
    </row>
    <row r="364" spans="1:5">
      <c r="A364" s="7" t="str">
        <f>IF('Plate Layout'!$D$8="","",'Plate Layout'!$D$8)</f>
        <v/>
      </c>
      <c r="B364" s="2" t="s">
        <v>344</v>
      </c>
      <c r="C364" s="5" t="str">
        <f>IF('Plate Layout'!AU$25="","",'Plate Layout'!AU$25)</f>
        <v/>
      </c>
      <c r="D364" s="5" t="str">
        <f>IF('Plate Layout'!AV$25="","",'Plate Layout'!AV$25)</f>
        <v/>
      </c>
      <c r="E364" s="13" t="str">
        <f ca="1">IF(OFFSET('Plate Layout'!$Y$67,0,0,1,1)="","",OFFSET('Plate Layout'!$Y$67,0,0,1,1))</f>
        <v/>
      </c>
    </row>
    <row r="365" spans="1:5">
      <c r="A365" s="7" t="str">
        <f>IF('Plate Layout'!$D$8="","",'Plate Layout'!$D$8)</f>
        <v/>
      </c>
      <c r="B365" s="2" t="s">
        <v>345</v>
      </c>
      <c r="C365" s="5" t="str">
        <f>IF('Plate Layout'!AU$26="","",'Plate Layout'!AU$26)</f>
        <v/>
      </c>
      <c r="D365" s="5" t="str">
        <f>IF('Plate Layout'!AV$26="","",'Plate Layout'!AV$26)</f>
        <v/>
      </c>
      <c r="E365" s="13" t="str">
        <f ca="1">IF(OFFSET('Plate Layout'!$Y$68,0,0,1,1)="","",OFFSET('Plate Layout'!$Y$68,0,0,1,1))</f>
        <v/>
      </c>
    </row>
    <row r="366" spans="1:5">
      <c r="A366" s="7" t="str">
        <f>IF('Plate Layout'!$D$8="","",'Plate Layout'!$D$8)</f>
        <v/>
      </c>
      <c r="B366" s="2" t="s">
        <v>346</v>
      </c>
      <c r="C366" s="5" t="str">
        <f>IF('Plate Layout'!AU$27="","",'Plate Layout'!AU$27)</f>
        <v/>
      </c>
      <c r="D366" s="5" t="str">
        <f>IF('Plate Layout'!AV$27="","",'Plate Layout'!AV$27)</f>
        <v/>
      </c>
      <c r="E366" s="13" t="str">
        <f ca="1">IF(OFFSET('Plate Layout'!$Y$69,0,0,1,1)="","",OFFSET('Plate Layout'!$Y$69,0,0,1,1))</f>
        <v/>
      </c>
    </row>
    <row r="367" spans="1:5">
      <c r="A367" s="7" t="str">
        <f>IF('Plate Layout'!$D$8="","",'Plate Layout'!$D$8)</f>
        <v/>
      </c>
      <c r="B367" s="2" t="s">
        <v>347</v>
      </c>
      <c r="C367" s="5" t="str">
        <f>IF('Plate Layout'!AU$28="","",'Plate Layout'!AU$28)</f>
        <v/>
      </c>
      <c r="D367" s="5" t="str">
        <f>IF('Plate Layout'!AV$28="","",'Plate Layout'!AV$28)</f>
        <v/>
      </c>
      <c r="E367" s="13" t="str">
        <f ca="1">IF(OFFSET('Plate Layout'!$Y$70,0,0,1,1)="","",OFFSET('Plate Layout'!$Y$70,0,0,1,1))</f>
        <v/>
      </c>
    </row>
    <row r="368" spans="1:5">
      <c r="A368" s="7" t="str">
        <f>IF('Plate Layout'!$D$8="","",'Plate Layout'!$D$8)</f>
        <v/>
      </c>
      <c r="B368" s="2" t="s">
        <v>348</v>
      </c>
      <c r="C368" s="5" t="str">
        <f>IF('Plate Layout'!AU$29="","",'Plate Layout'!AU$29)</f>
        <v/>
      </c>
      <c r="D368" s="5" t="str">
        <f>IF('Plate Layout'!AV$29="","",'Plate Layout'!AV$29)</f>
        <v/>
      </c>
      <c r="E368" s="13" t="str">
        <f ca="1">IF(OFFSET('Plate Layout'!$Y$71,0,0,1,1)="","",OFFSET('Plate Layout'!$Y$71,0,0,1,1))</f>
        <v/>
      </c>
    </row>
    <row r="369" spans="1:5">
      <c r="A369" s="7" t="str">
        <f>IF('Plate Layout'!$D$8="","",'Plate Layout'!$D$8)</f>
        <v/>
      </c>
      <c r="B369" s="2" t="s">
        <v>349</v>
      </c>
      <c r="C369" s="5" t="str">
        <f>IF('Plate Layout'!AU$30="","",'Plate Layout'!AU$30)</f>
        <v/>
      </c>
      <c r="D369" s="5" t="str">
        <f>IF('Plate Layout'!AV$30="","",'Plate Layout'!AV$30)</f>
        <v/>
      </c>
      <c r="E369" s="13" t="str">
        <f ca="1">IF(OFFSET('Plate Layout'!$Y$72,0,0,1,1)="","",OFFSET('Plate Layout'!$Y$72,0,0,1,1))</f>
        <v/>
      </c>
    </row>
    <row r="370" spans="1:5">
      <c r="A370" s="7" t="str">
        <f>IF('Plate Layout'!$D$8="","",'Plate Layout'!$D$8)</f>
        <v/>
      </c>
      <c r="B370" s="2" t="s">
        <v>350</v>
      </c>
      <c r="C370" s="5" t="str">
        <f>IF('Plate Layout'!AW$15="","",'Plate Layout'!AW$15)</f>
        <v/>
      </c>
      <c r="D370" s="5" t="str">
        <f>IF('Plate Layout'!AX$15="","",'Plate Layout'!AX$15)</f>
        <v/>
      </c>
      <c r="E370" s="13" t="str">
        <f ca="1">IF(OFFSET('Plate Layout'!$Z$57,0,0,1,1)="","",OFFSET('Plate Layout'!$Z$57,0,0,1,1))</f>
        <v/>
      </c>
    </row>
    <row r="371" spans="1:5">
      <c r="A371" s="7" t="str">
        <f>IF('Plate Layout'!$D$8="","",'Plate Layout'!$D$8)</f>
        <v/>
      </c>
      <c r="B371" s="2" t="s">
        <v>351</v>
      </c>
      <c r="C371" s="5" t="str">
        <f>IF('Plate Layout'!AW$16="","",'Plate Layout'!AW$16)</f>
        <v/>
      </c>
      <c r="D371" s="5" t="str">
        <f>IF('Plate Layout'!AX$16="","",'Plate Layout'!AX$16)</f>
        <v/>
      </c>
      <c r="E371" s="13" t="str">
        <f ca="1">IF(OFFSET('Plate Layout'!$Z$58,0,0,1,1)="","",OFFSET('Plate Layout'!$Z$58,0,0,1,1))</f>
        <v/>
      </c>
    </row>
    <row r="372" spans="1:5">
      <c r="A372" s="7" t="str">
        <f>IF('Plate Layout'!$D$8="","",'Plate Layout'!$D$8)</f>
        <v/>
      </c>
      <c r="B372" s="2" t="s">
        <v>352</v>
      </c>
      <c r="C372" s="5" t="str">
        <f>IF('Plate Layout'!AW$17="","",'Plate Layout'!AW$17)</f>
        <v/>
      </c>
      <c r="D372" s="5" t="str">
        <f>IF('Plate Layout'!AX$17="","",'Plate Layout'!AX$17)</f>
        <v/>
      </c>
      <c r="E372" s="13" t="str">
        <f ca="1">IF(OFFSET('Plate Layout'!$Z$59,0,0,1,1)="","",OFFSET('Plate Layout'!$Z$59,0,0,1,1))</f>
        <v/>
      </c>
    </row>
    <row r="373" spans="1:5">
      <c r="A373" s="7" t="str">
        <f>IF('Plate Layout'!$D$8="","",'Plate Layout'!$D$8)</f>
        <v/>
      </c>
      <c r="B373" s="2" t="s">
        <v>353</v>
      </c>
      <c r="C373" s="5" t="str">
        <f>IF('Plate Layout'!AW$18="","",'Plate Layout'!AW$18)</f>
        <v/>
      </c>
      <c r="D373" s="5" t="str">
        <f>IF('Plate Layout'!AX$18="","",'Plate Layout'!AX$18)</f>
        <v/>
      </c>
      <c r="E373" s="13" t="str">
        <f ca="1">IF(OFFSET('Plate Layout'!$Z$60,0,0,1,1)="","",OFFSET('Plate Layout'!$Z$60,0,0,1,1))</f>
        <v/>
      </c>
    </row>
    <row r="374" spans="1:5">
      <c r="A374" s="7" t="str">
        <f>IF('Plate Layout'!$D$8="","",'Plate Layout'!$D$8)</f>
        <v/>
      </c>
      <c r="B374" s="2" t="s">
        <v>354</v>
      </c>
      <c r="C374" s="5" t="str">
        <f>IF('Plate Layout'!AW$19="","",'Plate Layout'!AW$19)</f>
        <v/>
      </c>
      <c r="D374" s="5" t="str">
        <f>IF('Plate Layout'!AX$19="","",'Plate Layout'!AX$19)</f>
        <v/>
      </c>
      <c r="E374" s="13" t="str">
        <f ca="1">IF(OFFSET('Plate Layout'!$Z$61,0,0,1,1)="","",OFFSET('Plate Layout'!$Z$61,0,0,1,1))</f>
        <v/>
      </c>
    </row>
    <row r="375" spans="1:5">
      <c r="A375" s="7" t="str">
        <f>IF('Plate Layout'!$D$8="","",'Plate Layout'!$D$8)</f>
        <v/>
      </c>
      <c r="B375" s="2" t="s">
        <v>355</v>
      </c>
      <c r="C375" s="5" t="str">
        <f>IF('Plate Layout'!AW$20="","",'Plate Layout'!AW$20)</f>
        <v/>
      </c>
      <c r="D375" s="5" t="str">
        <f>IF('Plate Layout'!AX$20="","",'Plate Layout'!AX$20)</f>
        <v/>
      </c>
      <c r="E375" s="13" t="str">
        <f ca="1">IF(OFFSET('Plate Layout'!$Z$62,0,0,1,1)="","",OFFSET('Plate Layout'!$Z$62,0,0,1,1))</f>
        <v/>
      </c>
    </row>
    <row r="376" spans="1:5">
      <c r="A376" s="7" t="str">
        <f>IF('Plate Layout'!$D$8="","",'Plate Layout'!$D$8)</f>
        <v/>
      </c>
      <c r="B376" s="2" t="s">
        <v>356</v>
      </c>
      <c r="C376" s="5" t="str">
        <f>IF('Plate Layout'!AW$21="","",'Plate Layout'!AW$21)</f>
        <v/>
      </c>
      <c r="D376" s="5" t="str">
        <f>IF('Plate Layout'!AX$21="","",'Plate Layout'!AX$21)</f>
        <v/>
      </c>
      <c r="E376" s="13" t="str">
        <f ca="1">IF(OFFSET('Plate Layout'!$Z$63,0,0,1,1)="","",OFFSET('Plate Layout'!$Z$63,0,0,1,1))</f>
        <v/>
      </c>
    </row>
    <row r="377" spans="1:5">
      <c r="A377" s="7" t="str">
        <f>IF('Plate Layout'!$D$8="","",'Plate Layout'!$D$8)</f>
        <v/>
      </c>
      <c r="B377" s="2" t="s">
        <v>357</v>
      </c>
      <c r="C377" s="5" t="str">
        <f>IF('Plate Layout'!AW$22="","",'Plate Layout'!AW$22)</f>
        <v/>
      </c>
      <c r="D377" s="5" t="str">
        <f>IF('Plate Layout'!AX$22="","",'Plate Layout'!AX$22)</f>
        <v/>
      </c>
      <c r="E377" s="13" t="str">
        <f ca="1">IF(OFFSET('Plate Layout'!$Z$64,0,0,1,1)="","",OFFSET('Plate Layout'!$Z$64,0,0,1,1))</f>
        <v/>
      </c>
    </row>
    <row r="378" spans="1:5">
      <c r="A378" s="7" t="str">
        <f>IF('Plate Layout'!$D$8="","",'Plate Layout'!$D$8)</f>
        <v/>
      </c>
      <c r="B378" s="2" t="s">
        <v>358</v>
      </c>
      <c r="C378" s="5" t="str">
        <f>IF('Plate Layout'!AW$23="","",'Plate Layout'!AW$23)</f>
        <v/>
      </c>
      <c r="D378" s="5" t="str">
        <f>IF('Plate Layout'!AX$23="","",'Plate Layout'!AX$23)</f>
        <v/>
      </c>
      <c r="E378" s="13" t="str">
        <f ca="1">IF(OFFSET('Plate Layout'!$Z$65,0,0,1,1)="","",OFFSET('Plate Layout'!$Z$65,0,0,1,1))</f>
        <v/>
      </c>
    </row>
    <row r="379" spans="1:5">
      <c r="A379" s="7" t="str">
        <f>IF('Plate Layout'!$D$8="","",'Plate Layout'!$D$8)</f>
        <v/>
      </c>
      <c r="B379" s="2" t="s">
        <v>359</v>
      </c>
      <c r="C379" s="5" t="str">
        <f>IF('Plate Layout'!AW$24="","",'Plate Layout'!AW$24)</f>
        <v/>
      </c>
      <c r="D379" s="5" t="str">
        <f>IF('Plate Layout'!AX$24="","",'Plate Layout'!AX$24)</f>
        <v/>
      </c>
      <c r="E379" s="13" t="str">
        <f ca="1">IF(OFFSET('Plate Layout'!$Z$66,0,0,1,1)="","",OFFSET('Plate Layout'!$Z$66,0,0,1,1))</f>
        <v/>
      </c>
    </row>
    <row r="380" spans="1:5">
      <c r="A380" s="7" t="str">
        <f>IF('Plate Layout'!$D$8="","",'Plate Layout'!$D$8)</f>
        <v/>
      </c>
      <c r="B380" s="2" t="s">
        <v>360</v>
      </c>
      <c r="C380" s="5" t="str">
        <f>IF('Plate Layout'!AW$25="","",'Plate Layout'!AW$25)</f>
        <v/>
      </c>
      <c r="D380" s="5" t="str">
        <f>IF('Plate Layout'!AX$25="","",'Plate Layout'!AX$25)</f>
        <v/>
      </c>
      <c r="E380" s="13" t="str">
        <f ca="1">IF(OFFSET('Plate Layout'!$Z$67,0,0,1,1)="","",OFFSET('Plate Layout'!$Z$67,0,0,1,1))</f>
        <v/>
      </c>
    </row>
    <row r="381" spans="1:5">
      <c r="A381" s="7" t="str">
        <f>IF('Plate Layout'!$D$8="","",'Plate Layout'!$D$8)</f>
        <v/>
      </c>
      <c r="B381" s="2" t="s">
        <v>361</v>
      </c>
      <c r="C381" s="5" t="str">
        <f>IF('Plate Layout'!AW$26="","",'Plate Layout'!AW$26)</f>
        <v/>
      </c>
      <c r="D381" s="5" t="str">
        <f>IF('Plate Layout'!AX$26="","",'Plate Layout'!AX$26)</f>
        <v/>
      </c>
      <c r="E381" s="13" t="str">
        <f ca="1">IF(OFFSET('Plate Layout'!$Z$68,0,0,1,1)="","",OFFSET('Plate Layout'!$Z$68,0,0,1,1))</f>
        <v/>
      </c>
    </row>
    <row r="382" spans="1:5">
      <c r="A382" s="7" t="str">
        <f>IF('Plate Layout'!$D$8="","",'Plate Layout'!$D$8)</f>
        <v/>
      </c>
      <c r="B382" s="2" t="s">
        <v>362</v>
      </c>
      <c r="C382" s="5" t="str">
        <f>IF('Plate Layout'!AW$27="","",'Plate Layout'!AW$27)</f>
        <v/>
      </c>
      <c r="D382" s="5" t="str">
        <f>IF('Plate Layout'!AX$27="","",'Plate Layout'!AX$27)</f>
        <v/>
      </c>
      <c r="E382" s="13" t="str">
        <f ca="1">IF(OFFSET('Plate Layout'!$Z$69,0,0,1,1)="","",OFFSET('Plate Layout'!$Z$69,0,0,1,1))</f>
        <v/>
      </c>
    </row>
    <row r="383" spans="1:5">
      <c r="A383" s="7" t="str">
        <f>IF('Plate Layout'!$D$8="","",'Plate Layout'!$D$8)</f>
        <v/>
      </c>
      <c r="B383" s="2" t="s">
        <v>363</v>
      </c>
      <c r="C383" s="5" t="str">
        <f>IF('Plate Layout'!AW$28="","",'Plate Layout'!AW$28)</f>
        <v/>
      </c>
      <c r="D383" s="5" t="str">
        <f>IF('Plate Layout'!AX$28="","",'Plate Layout'!AX$28)</f>
        <v/>
      </c>
      <c r="E383" s="13" t="str">
        <f ca="1">IF(OFFSET('Plate Layout'!$Z$70,0,0,1,1)="","",OFFSET('Plate Layout'!$Z$70,0,0,1,1))</f>
        <v/>
      </c>
    </row>
    <row r="384" spans="1:5">
      <c r="A384" s="7" t="str">
        <f>IF('Plate Layout'!$D$8="","",'Plate Layout'!$D$8)</f>
        <v/>
      </c>
      <c r="B384" s="2" t="s">
        <v>364</v>
      </c>
      <c r="C384" s="5" t="str">
        <f>IF('Plate Layout'!AW$29="","",'Plate Layout'!AW$29)</f>
        <v/>
      </c>
      <c r="D384" s="5" t="str">
        <f>IF('Plate Layout'!AX$29="","",'Plate Layout'!AX$29)</f>
        <v/>
      </c>
      <c r="E384" s="13" t="str">
        <f ca="1">IF(OFFSET('Plate Layout'!$Z$71,0,0,1,1)="","",OFFSET('Plate Layout'!$Z$71,0,0,1,1))</f>
        <v/>
      </c>
    </row>
    <row r="385" spans="1:5">
      <c r="A385" s="7" t="str">
        <f>IF('Plate Layout'!$D$8="","",'Plate Layout'!$D$8)</f>
        <v/>
      </c>
      <c r="B385" s="2" t="s">
        <v>365</v>
      </c>
      <c r="C385" s="5" t="str">
        <f>IF('Plate Layout'!AW$30="","",'Plate Layout'!AW$30)</f>
        <v/>
      </c>
      <c r="D385" s="5" t="str">
        <f>IF('Plate Layout'!AX$30="","",'Plate Layout'!AX$30)</f>
        <v/>
      </c>
      <c r="E385" s="13" t="str">
        <f ca="1">IF(OFFSET('Plate Layout'!$Z$72,0,0,1,1)="","",OFFSET('Plate Layout'!$Z$72,0,0,1,1))</f>
        <v/>
      </c>
    </row>
  </sheetData>
  <sheetProtection algorithmName="SHA-512" hashValue="qL88AlgG7r1Vtn4EhYHtju79RsbHxLhqfcNTgkEpdK+CBHtXt1myY0sn10eiMWF7o/1kX4kaUDjs5Pp40liwdw==" saltValue="x1FVH2BV8haDkygpOS3bow==" spinCount="100000" sheet="1" objects="1" scenarios="1" formatCells="0" formatColumns="0" formatRows="0"/>
  <phoneticPr fontId="1" type="noConversion"/>
  <conditionalFormatting sqref="A2:A385">
    <cfRule type="cellIs" dxfId="0" priority="2" stopIfTrue="1" operator="equal">
      <formula>""</formula>
    </cfRule>
  </conditionalFormatting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locked="0" defaultSize="0" print="0" autoFill="0" autoPict="0" macro="[0]!saveTheActiveSheetAsACSVfile">
                <anchor moveWithCells="1" sizeWithCells="1">
                  <from>
                    <xdr:col>6</xdr:col>
                    <xdr:colOff>38100</xdr:colOff>
                    <xdr:row>3</xdr:row>
                    <xdr:rowOff>12700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Layout</vt:lpstr>
      <vt:lpstr>CDD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KCG</dc:creator>
  <cp:lastModifiedBy>Janice Darlington</cp:lastModifiedBy>
  <dcterms:created xsi:type="dcterms:W3CDTF">2007-07-17T18:08:58Z</dcterms:created>
  <dcterms:modified xsi:type="dcterms:W3CDTF">2020-11-24T05:50:52Z</dcterms:modified>
</cp:coreProperties>
</file>